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TCF" sheetId="1" r:id="rId5"/>
    <sheet state="visible" name="Sheet4" sheetId="2" r:id="rId6"/>
  </sheets>
  <definedNames/>
  <calcPr/>
</workbook>
</file>

<file path=xl/sharedStrings.xml><?xml version="1.0" encoding="utf-8"?>
<sst xmlns="http://schemas.openxmlformats.org/spreadsheetml/2006/main" count="160" uniqueCount="127">
  <si>
    <t>ORR F_TCF RATINGS</t>
  </si>
  <si>
    <t>Generated:</t>
  </si>
  <si>
    <t>(date)</t>
  </si>
  <si>
    <t>Division</t>
  </si>
  <si>
    <t>Yacht Name</t>
  </si>
  <si>
    <t>Handicap (TCF)</t>
  </si>
  <si>
    <t>Skipper</t>
  </si>
  <si>
    <t>Model</t>
  </si>
  <si>
    <t>Sail Number</t>
  </si>
  <si>
    <t>ORR 4 - Goslings Rum Division</t>
  </si>
  <si>
    <t>Chinook</t>
  </si>
  <si>
    <t>Noah Walcutt</t>
  </si>
  <si>
    <t>Cal 39</t>
  </si>
  <si>
    <t>Dorado</t>
  </si>
  <si>
    <t>Brendan Huffman</t>
  </si>
  <si>
    <t>Express 37</t>
  </si>
  <si>
    <t>ORR 3 - Weems &amp; Plath Division</t>
  </si>
  <si>
    <t>io</t>
  </si>
  <si>
    <t>Hill Blackett III</t>
  </si>
  <si>
    <t>Antrim 27C</t>
  </si>
  <si>
    <t>Lightspeed</t>
  </si>
  <si>
    <t>Gilles Combrisson</t>
  </si>
  <si>
    <t>Wylie 39</t>
  </si>
  <si>
    <t>Marisa</t>
  </si>
  <si>
    <t>David Herring</t>
  </si>
  <si>
    <t>Santa Cruz 40</t>
  </si>
  <si>
    <t>Penelope</t>
  </si>
  <si>
    <t>Ben Emery</t>
  </si>
  <si>
    <t>C&amp;C 99</t>
  </si>
  <si>
    <t>Quiver</t>
  </si>
  <si>
    <t>Adam Eliot</t>
  </si>
  <si>
    <t>Doublehanded ORR - Bobbi Tosse Division</t>
  </si>
  <si>
    <t>RAHAN</t>
  </si>
  <si>
    <t>Charles Devanneaux</t>
  </si>
  <si>
    <t>FIRST 36</t>
  </si>
  <si>
    <t>USA - 3637</t>
  </si>
  <si>
    <t>Recidivist</t>
  </si>
  <si>
    <t>rob reis</t>
  </si>
  <si>
    <t>Schumacher 39</t>
  </si>
  <si>
    <t>Shake and Bake</t>
  </si>
  <si>
    <t>Jack Peurach</t>
  </si>
  <si>
    <t>Farr X2</t>
  </si>
  <si>
    <t>USA 38135</t>
  </si>
  <si>
    <t>Shaman</t>
  </si>
  <si>
    <t>Barton Hackworth</t>
  </si>
  <si>
    <t>Cal 40</t>
  </si>
  <si>
    <t>Shark On Bluegrass</t>
  </si>
  <si>
    <t>Falk Meissner</t>
  </si>
  <si>
    <t>J99</t>
  </si>
  <si>
    <t>Stargazer</t>
  </si>
  <si>
    <t>Virginia Dunn</t>
  </si>
  <si>
    <t>Beneteau First 375</t>
  </si>
  <si>
    <t>SUCH FAST</t>
  </si>
  <si>
    <t>David Garman</t>
  </si>
  <si>
    <t>1D35</t>
  </si>
  <si>
    <t>USA 35020</t>
  </si>
  <si>
    <t>Sun Dragon</t>
  </si>
  <si>
    <t>Frank &amp; Sergei, van Diggelen &amp; Podshivalov</t>
  </si>
  <si>
    <t>Sunfast 3300</t>
  </si>
  <si>
    <t>TC</t>
  </si>
  <si>
    <t>JJ Hoag</t>
  </si>
  <si>
    <t>Hobie 33</t>
  </si>
  <si>
    <t>USA 77855</t>
  </si>
  <si>
    <t>The Kodiak Express</t>
  </si>
  <si>
    <t>Jason Hofman</t>
  </si>
  <si>
    <t>Turbo Camper</t>
  </si>
  <si>
    <t>Melinda Erkelens</t>
  </si>
  <si>
    <t>Wolfpack</t>
  </si>
  <si>
    <t>Andrew Hamilton</t>
  </si>
  <si>
    <t>Donovan 30</t>
  </si>
  <si>
    <t>Zaff</t>
  </si>
  <si>
    <t>Tim Roche</t>
  </si>
  <si>
    <t>J/92</t>
  </si>
  <si>
    <t>ORR 2 - UK Sailmakers Division</t>
  </si>
  <si>
    <t>Adrenalin</t>
  </si>
  <si>
    <t>Mark Howe</t>
  </si>
  <si>
    <t>Santa Cruz 50</t>
  </si>
  <si>
    <t>USA 7008</t>
  </si>
  <si>
    <t>Cazan</t>
  </si>
  <si>
    <t>Wayne Zittel</t>
  </si>
  <si>
    <t>DK46</t>
  </si>
  <si>
    <t>Free Bowl of Soup</t>
  </si>
  <si>
    <t>Doug Schenk, Matt Davis, Eric Hopper</t>
  </si>
  <si>
    <t>Club Swan 42</t>
  </si>
  <si>
    <t>Halawa</t>
  </si>
  <si>
    <t>Kimo Winterbottom</t>
  </si>
  <si>
    <t>Andrews 56</t>
  </si>
  <si>
    <t>USA 46056</t>
  </si>
  <si>
    <t>Maritimo 160</t>
  </si>
  <si>
    <t>Michael Spies</t>
  </si>
  <si>
    <t>J160</t>
  </si>
  <si>
    <t>AUS50781</t>
  </si>
  <si>
    <t>Oaxaca - Cal Maritime</t>
  </si>
  <si>
    <t>Cal Maritime</t>
  </si>
  <si>
    <t>USA 8927</t>
  </si>
  <si>
    <t>ORR 1 - Pasha Hawaii Division</t>
  </si>
  <si>
    <t>APSARAS</t>
  </si>
  <si>
    <t>Ken Chui</t>
  </si>
  <si>
    <t>Advanced 80</t>
  </si>
  <si>
    <t>HKG2384</t>
  </si>
  <si>
    <t>Gem</t>
  </si>
  <si>
    <t>David Raney</t>
  </si>
  <si>
    <t>Wylie 80</t>
  </si>
  <si>
    <t>USA 61803</t>
  </si>
  <si>
    <t>Merlin</t>
  </si>
  <si>
    <t>Chip Merlin</t>
  </si>
  <si>
    <t>Bill Lee 68</t>
  </si>
  <si>
    <t>USA 8955</t>
  </si>
  <si>
    <t>PIMU</t>
  </si>
  <si>
    <t>Mikhail Malamud</t>
  </si>
  <si>
    <t>Club Swan 50</t>
  </si>
  <si>
    <t>USA5008</t>
  </si>
  <si>
    <t>Pyewacket 68</t>
  </si>
  <si>
    <t>Roy Disney</t>
  </si>
  <si>
    <t>Andrews 68</t>
  </si>
  <si>
    <t>USA 678</t>
  </si>
  <si>
    <t>Ragtime</t>
  </si>
  <si>
    <t>Tina Roberts</t>
  </si>
  <si>
    <t>Spencer 65</t>
  </si>
  <si>
    <t>USA 7960</t>
  </si>
  <si>
    <t>Vitesse</t>
  </si>
  <si>
    <t>Thomas Furlong</t>
  </si>
  <si>
    <t>R/P 52</t>
  </si>
  <si>
    <t>Zeus</t>
  </si>
  <si>
    <t>Michael Firmin</t>
  </si>
  <si>
    <t>Infiniti 52</t>
  </si>
  <si>
    <t>AUS33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</si>
</sst>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"/>
  </numFmts>
  <fonts count="14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b/>
      <color theme="1"/>
      <name val="Arial"/>
      <scheme val="minor"/>
    </font>
    <font>
      <sz val="12.0"/>
      <color rgb="FF7F6000"/>
      <name val="Calibri"/>
    </font>
    <font>
      <b/>
      <sz val="12.0"/>
      <color rgb="FF7F6000"/>
      <name val="Calibri"/>
    </font>
    <font>
      <b/>
      <sz val="12.0"/>
      <color rgb="FF0000FF"/>
      <name val="Calibri"/>
    </font>
    <font>
      <color rgb="FF7F6000"/>
      <name val="Arial"/>
      <scheme val="minor"/>
    </font>
    <font>
      <sz val="12.0"/>
      <color rgb="FF0000FF"/>
      <name val="Calibri"/>
    </font>
    <font>
      <color rgb="FF0000FF"/>
      <name val="Arial"/>
      <scheme val="minor"/>
    </font>
    <font>
      <sz val="12.0"/>
      <color rgb="FF274E13"/>
      <name val="Calibri"/>
    </font>
    <font>
      <b/>
      <sz val="12.0"/>
      <color rgb="FF274E13"/>
      <name val="Calibri"/>
    </font>
    <font>
      <color rgb="FF274E13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3" numFmtId="0" xfId="0" applyFont="1"/>
    <xf borderId="1" fillId="0" fontId="1" numFmtId="0" xfId="0" applyAlignment="1" applyBorder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  <xf borderId="1" fillId="0" fontId="4" numFmtId="0" xfId="0" applyAlignment="1" applyBorder="1" applyFont="1">
      <alignment readingOrder="0" shrinkToFit="0" vertical="bottom" wrapText="0"/>
    </xf>
    <xf borderId="1" fillId="0" fontId="5" numFmtId="0" xfId="0" applyAlignment="1" applyBorder="1" applyFont="1">
      <alignment readingOrder="0" shrinkToFit="0" vertical="bottom" wrapText="0"/>
    </xf>
    <xf borderId="2" fillId="0" fontId="6" numFmtId="164" xfId="0" applyAlignment="1" applyBorder="1" applyFont="1" applyNumberFormat="1">
      <alignment horizontal="center" readingOrder="0" shrinkToFit="0" vertical="bottom" wrapText="0"/>
    </xf>
    <xf borderId="1" fillId="0" fontId="4" numFmtId="0" xfId="0" applyAlignment="1" applyBorder="1" applyFont="1">
      <alignment horizontal="center" readingOrder="0" shrinkToFit="0" vertical="bottom" wrapText="0"/>
    </xf>
    <xf borderId="0" fillId="0" fontId="7" numFmtId="0" xfId="0" applyFont="1"/>
    <xf borderId="3" fillId="0" fontId="6" numFmtId="164" xfId="0" applyAlignment="1" applyBorder="1" applyFont="1" applyNumberFormat="1">
      <alignment horizontal="center" readingOrder="0" shrinkToFit="0" vertical="bottom" wrapText="0"/>
    </xf>
    <xf borderId="1" fillId="0" fontId="2" numFmtId="0" xfId="0" applyAlignment="1" applyBorder="1" applyFont="1">
      <alignment readingOrder="0" shrinkToFit="0" vertical="bottom" wrapText="0"/>
    </xf>
    <xf quotePrefix="1" borderId="1" fillId="0" fontId="1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horizontal="center" readingOrder="0" shrinkToFit="0" vertical="bottom" wrapText="0"/>
    </xf>
    <xf borderId="1" fillId="0" fontId="8" numFmtId="0" xfId="0" applyAlignment="1" applyBorder="1" applyFont="1">
      <alignment readingOrder="0" shrinkToFit="0" vertical="bottom" wrapText="0"/>
    </xf>
    <xf borderId="1" fillId="0" fontId="6" numFmtId="0" xfId="0" applyAlignment="1" applyBorder="1" applyFont="1">
      <alignment readingOrder="0" shrinkToFit="0" vertical="bottom" wrapText="0"/>
    </xf>
    <xf borderId="1" fillId="0" fontId="6" numFmtId="0" xfId="0" applyAlignment="1" applyBorder="1" applyFont="1">
      <alignment horizontal="center" readingOrder="0" shrinkToFit="0" vertical="bottom" wrapText="0"/>
    </xf>
    <xf borderId="1" fillId="0" fontId="8" numFmtId="0" xfId="0" applyAlignment="1" applyBorder="1" applyFont="1">
      <alignment horizontal="center" readingOrder="0" shrinkToFit="0" vertical="bottom" wrapText="0"/>
    </xf>
    <xf borderId="0" fillId="0" fontId="9" numFmtId="0" xfId="0" applyFont="1"/>
    <xf borderId="1" fillId="0" fontId="10" numFmtId="0" xfId="0" applyAlignment="1" applyBorder="1" applyFont="1">
      <alignment readingOrder="0" shrinkToFit="0" vertical="bottom" wrapText="0"/>
    </xf>
    <xf borderId="1" fillId="0" fontId="11" numFmtId="0" xfId="0" applyAlignment="1" applyBorder="1" applyFont="1">
      <alignment readingOrder="0" shrinkToFit="0" vertical="bottom" wrapText="0"/>
    </xf>
    <xf borderId="1" fillId="0" fontId="10" numFmtId="0" xfId="0" applyAlignment="1" applyBorder="1" applyFont="1">
      <alignment horizontal="center" readingOrder="0" shrinkToFit="0" vertical="bottom" wrapText="0"/>
    </xf>
    <xf borderId="0" fillId="0" fontId="12" numFmtId="0" xfId="0" applyFont="1"/>
    <xf borderId="0" fillId="0" fontId="13" numFmtId="0" xfId="0" applyAlignment="1" applyFont="1">
      <alignment horizontal="center"/>
    </xf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63"/>
    <col customWidth="1" min="2" max="23" width="21.63"/>
  </cols>
  <sheetData>
    <row r="1">
      <c r="A1" s="1" t="s">
        <v>0</v>
      </c>
      <c r="B1" s="1" t="s">
        <v>1</v>
      </c>
      <c r="C1" s="2" t="s">
        <v>2</v>
      </c>
      <c r="D1" s="1"/>
      <c r="E1" s="1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>
      <c r="A2" s="1"/>
      <c r="B2" s="1"/>
      <c r="C2" s="1"/>
      <c r="D2" s="1"/>
      <c r="E2" s="1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7" t="s">
        <v>9</v>
      </c>
      <c r="B4" s="8" t="s">
        <v>10</v>
      </c>
      <c r="C4" s="9">
        <v>0.9364</v>
      </c>
      <c r="D4" s="7" t="s">
        <v>11</v>
      </c>
      <c r="E4" s="7" t="s">
        <v>12</v>
      </c>
      <c r="F4" s="10">
        <v>10.0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>
      <c r="A5" s="7" t="s">
        <v>9</v>
      </c>
      <c r="B5" s="8" t="s">
        <v>13</v>
      </c>
      <c r="C5" s="12">
        <v>0.9945</v>
      </c>
      <c r="D5" s="7" t="s">
        <v>14</v>
      </c>
      <c r="E5" s="7" t="s">
        <v>15</v>
      </c>
      <c r="F5" s="10">
        <v>18508.0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>
      <c r="A6" s="13" t="s">
        <v>16</v>
      </c>
      <c r="B6" s="14" t="s">
        <v>17</v>
      </c>
      <c r="C6" s="12">
        <v>1.1771</v>
      </c>
      <c r="D6" s="13" t="s">
        <v>18</v>
      </c>
      <c r="E6" s="13" t="s">
        <v>19</v>
      </c>
      <c r="F6" s="15">
        <v>38124.0</v>
      </c>
    </row>
    <row r="7">
      <c r="A7" s="7" t="s">
        <v>9</v>
      </c>
      <c r="B7" s="8" t="s">
        <v>20</v>
      </c>
      <c r="C7" s="12">
        <v>1.016</v>
      </c>
      <c r="D7" s="7" t="s">
        <v>21</v>
      </c>
      <c r="E7" s="7" t="s">
        <v>22</v>
      </c>
      <c r="F7" s="10">
        <v>52839.0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>
      <c r="A8" s="13" t="s">
        <v>16</v>
      </c>
      <c r="B8" s="5" t="s">
        <v>23</v>
      </c>
      <c r="C8" s="12">
        <v>1.0619</v>
      </c>
      <c r="D8" s="13" t="s">
        <v>24</v>
      </c>
      <c r="E8" s="13" t="s">
        <v>25</v>
      </c>
      <c r="F8" s="15">
        <v>77899.0</v>
      </c>
    </row>
    <row r="9">
      <c r="A9" s="7" t="s">
        <v>9</v>
      </c>
      <c r="B9" s="8" t="s">
        <v>26</v>
      </c>
      <c r="C9" s="12">
        <v>0.957</v>
      </c>
      <c r="D9" s="7" t="s">
        <v>27</v>
      </c>
      <c r="E9" s="7" t="s">
        <v>28</v>
      </c>
      <c r="F9" s="10">
        <v>79075.0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>
      <c r="A10" s="13" t="s">
        <v>16</v>
      </c>
      <c r="B10" s="5" t="s">
        <v>29</v>
      </c>
      <c r="C10" s="12">
        <v>1.0375</v>
      </c>
      <c r="D10" s="13" t="s">
        <v>30</v>
      </c>
      <c r="E10" s="13" t="s">
        <v>25</v>
      </c>
      <c r="F10" s="15">
        <v>18514.0</v>
      </c>
    </row>
    <row r="11">
      <c r="A11" s="13" t="s">
        <v>31</v>
      </c>
      <c r="B11" s="5" t="s">
        <v>32</v>
      </c>
      <c r="C11" s="12">
        <v>1.1627</v>
      </c>
      <c r="D11" s="13" t="s">
        <v>33</v>
      </c>
      <c r="E11" s="13" t="s">
        <v>34</v>
      </c>
      <c r="F11" s="15" t="s">
        <v>35</v>
      </c>
    </row>
    <row r="12">
      <c r="A12" s="7" t="s">
        <v>9</v>
      </c>
      <c r="B12" s="8" t="s">
        <v>36</v>
      </c>
      <c r="C12" s="12">
        <v>1.1048</v>
      </c>
      <c r="D12" s="7" t="s">
        <v>37</v>
      </c>
      <c r="E12" s="7" t="s">
        <v>38</v>
      </c>
      <c r="F12" s="10">
        <v>3510.0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>
      <c r="A13" s="13" t="s">
        <v>31</v>
      </c>
      <c r="B13" s="5" t="s">
        <v>39</v>
      </c>
      <c r="C13" s="12">
        <v>1.0882</v>
      </c>
      <c r="D13" s="13" t="s">
        <v>40</v>
      </c>
      <c r="E13" s="13" t="s">
        <v>41</v>
      </c>
      <c r="F13" s="15" t="s">
        <v>42</v>
      </c>
    </row>
    <row r="14">
      <c r="A14" s="13" t="s">
        <v>31</v>
      </c>
      <c r="B14" s="5" t="s">
        <v>43</v>
      </c>
      <c r="C14" s="12">
        <v>0.9203</v>
      </c>
      <c r="D14" s="13" t="s">
        <v>44</v>
      </c>
      <c r="E14" s="13" t="s">
        <v>45</v>
      </c>
      <c r="F14" s="15">
        <v>5166.0</v>
      </c>
    </row>
    <row r="15">
      <c r="A15" s="13" t="s">
        <v>16</v>
      </c>
      <c r="B15" s="5" t="s">
        <v>46</v>
      </c>
      <c r="C15" s="12">
        <v>0.9922</v>
      </c>
      <c r="D15" s="13" t="s">
        <v>47</v>
      </c>
      <c r="E15" s="13" t="s">
        <v>48</v>
      </c>
      <c r="F15" s="15">
        <v>49.0</v>
      </c>
    </row>
    <row r="16">
      <c r="A16" s="7" t="s">
        <v>9</v>
      </c>
      <c r="B16" s="8" t="s">
        <v>49</v>
      </c>
      <c r="C16" s="12">
        <v>0.933</v>
      </c>
      <c r="D16" s="7" t="s">
        <v>50</v>
      </c>
      <c r="E16" s="7" t="s">
        <v>51</v>
      </c>
      <c r="F16" s="10">
        <v>34970.0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>
      <c r="A17" s="13" t="s">
        <v>31</v>
      </c>
      <c r="B17" s="5" t="s">
        <v>52</v>
      </c>
      <c r="C17" s="12">
        <v>1.1152</v>
      </c>
      <c r="D17" s="13" t="s">
        <v>53</v>
      </c>
      <c r="E17" s="13" t="s">
        <v>54</v>
      </c>
      <c r="F17" s="15" t="s">
        <v>55</v>
      </c>
    </row>
    <row r="18">
      <c r="A18" s="13" t="s">
        <v>31</v>
      </c>
      <c r="B18" s="5" t="s">
        <v>56</v>
      </c>
      <c r="C18" s="12">
        <v>1.0331</v>
      </c>
      <c r="D18" s="13" t="s">
        <v>57</v>
      </c>
      <c r="E18" s="13" t="s">
        <v>58</v>
      </c>
      <c r="F18" s="15">
        <v>33070.0</v>
      </c>
    </row>
    <row r="19">
      <c r="A19" s="13" t="s">
        <v>16</v>
      </c>
      <c r="B19" s="5" t="s">
        <v>59</v>
      </c>
      <c r="C19" s="12">
        <v>1.0959</v>
      </c>
      <c r="D19" s="13" t="s">
        <v>60</v>
      </c>
      <c r="E19" s="13" t="s">
        <v>61</v>
      </c>
      <c r="F19" s="15" t="s">
        <v>62</v>
      </c>
    </row>
    <row r="20">
      <c r="A20" s="7" t="s">
        <v>9</v>
      </c>
      <c r="B20" s="8" t="s">
        <v>63</v>
      </c>
      <c r="C20" s="12">
        <v>0.9914</v>
      </c>
      <c r="D20" s="7" t="s">
        <v>64</v>
      </c>
      <c r="E20" s="7" t="s">
        <v>15</v>
      </c>
      <c r="F20" s="10">
        <v>40789.0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>
      <c r="A21" s="13" t="s">
        <v>31</v>
      </c>
      <c r="B21" s="5" t="s">
        <v>65</v>
      </c>
      <c r="C21" s="12">
        <v>1.0791</v>
      </c>
      <c r="D21" s="13" t="s">
        <v>66</v>
      </c>
      <c r="E21" s="13" t="s">
        <v>61</v>
      </c>
      <c r="F21" s="15">
        <v>87574.0</v>
      </c>
    </row>
    <row r="22">
      <c r="A22" s="13" t="s">
        <v>31</v>
      </c>
      <c r="B22" s="5" t="s">
        <v>67</v>
      </c>
      <c r="C22" s="12">
        <v>1.0391</v>
      </c>
      <c r="D22" s="13" t="s">
        <v>68</v>
      </c>
      <c r="E22" s="13" t="s">
        <v>69</v>
      </c>
      <c r="F22" s="15">
        <v>3001.0</v>
      </c>
    </row>
    <row r="23">
      <c r="A23" s="13" t="s">
        <v>16</v>
      </c>
      <c r="B23" s="5" t="s">
        <v>70</v>
      </c>
      <c r="C23" s="12">
        <v>0.9772</v>
      </c>
      <c r="D23" s="13" t="s">
        <v>71</v>
      </c>
      <c r="E23" s="13" t="s">
        <v>72</v>
      </c>
      <c r="F23" s="15">
        <v>56272.0</v>
      </c>
    </row>
    <row r="24">
      <c r="A24" s="16" t="s">
        <v>73</v>
      </c>
      <c r="B24" s="17" t="s">
        <v>74</v>
      </c>
      <c r="C24" s="18">
        <v>1.1573</v>
      </c>
      <c r="D24" s="16" t="s">
        <v>75</v>
      </c>
      <c r="E24" s="16" t="s">
        <v>76</v>
      </c>
      <c r="F24" s="19" t="s">
        <v>77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>
      <c r="A25" s="16" t="s">
        <v>73</v>
      </c>
      <c r="B25" s="17" t="s">
        <v>78</v>
      </c>
      <c r="C25" s="18">
        <v>1.1483</v>
      </c>
      <c r="D25" s="16" t="s">
        <v>79</v>
      </c>
      <c r="E25" s="16" t="s">
        <v>80</v>
      </c>
      <c r="F25" s="19">
        <v>61046.0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>
      <c r="A26" s="16" t="s">
        <v>73</v>
      </c>
      <c r="B26" s="17" t="s">
        <v>81</v>
      </c>
      <c r="C26" s="18">
        <v>1.1214</v>
      </c>
      <c r="D26" s="16" t="s">
        <v>82</v>
      </c>
      <c r="E26" s="16" t="s">
        <v>83</v>
      </c>
      <c r="F26" s="19">
        <v>4240.0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  <row r="27">
      <c r="A27" s="16" t="s">
        <v>73</v>
      </c>
      <c r="B27" s="17" t="s">
        <v>84</v>
      </c>
      <c r="C27" s="18">
        <v>1.2296</v>
      </c>
      <c r="D27" s="16" t="s">
        <v>85</v>
      </c>
      <c r="E27" s="16" t="s">
        <v>86</v>
      </c>
      <c r="F27" s="19" t="s">
        <v>87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>
      <c r="A28" s="16" t="s">
        <v>73</v>
      </c>
      <c r="B28" s="17" t="s">
        <v>88</v>
      </c>
      <c r="C28" s="18">
        <v>1.1446</v>
      </c>
      <c r="D28" s="16" t="s">
        <v>89</v>
      </c>
      <c r="E28" s="16" t="s">
        <v>90</v>
      </c>
      <c r="F28" s="19" t="s">
        <v>91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>
      <c r="A29" s="16" t="s">
        <v>73</v>
      </c>
      <c r="B29" s="17" t="s">
        <v>92</v>
      </c>
      <c r="C29" s="18">
        <v>1.1695</v>
      </c>
      <c r="D29" s="16" t="s">
        <v>93</v>
      </c>
      <c r="E29" s="16" t="s">
        <v>76</v>
      </c>
      <c r="F29" s="19" t="s">
        <v>94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>
      <c r="A30" s="21" t="s">
        <v>95</v>
      </c>
      <c r="B30" s="22" t="s">
        <v>96</v>
      </c>
      <c r="C30" s="18">
        <v>1.3951</v>
      </c>
      <c r="D30" s="21" t="s">
        <v>97</v>
      </c>
      <c r="E30" s="21" t="s">
        <v>98</v>
      </c>
      <c r="F30" s="23" t="s">
        <v>99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>
      <c r="A31" s="21" t="s">
        <v>95</v>
      </c>
      <c r="B31" s="22" t="s">
        <v>100</v>
      </c>
      <c r="C31" s="18">
        <v>1.5097</v>
      </c>
      <c r="D31" s="21" t="s">
        <v>101</v>
      </c>
      <c r="E31" s="21" t="s">
        <v>102</v>
      </c>
      <c r="F31" s="23" t="s">
        <v>103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>
      <c r="A32" s="21" t="s">
        <v>95</v>
      </c>
      <c r="B32" s="22" t="s">
        <v>104</v>
      </c>
      <c r="C32" s="18">
        <v>1.4602</v>
      </c>
      <c r="D32" s="21" t="s">
        <v>105</v>
      </c>
      <c r="E32" s="21" t="s">
        <v>106</v>
      </c>
      <c r="F32" s="23" t="s">
        <v>107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>
      <c r="A33" s="21" t="s">
        <v>95</v>
      </c>
      <c r="B33" s="22" t="s">
        <v>108</v>
      </c>
      <c r="C33" s="18">
        <v>1.3645</v>
      </c>
      <c r="D33" s="21" t="s">
        <v>109</v>
      </c>
      <c r="E33" s="21" t="s">
        <v>110</v>
      </c>
      <c r="F33" s="23" t="s">
        <v>111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>
      <c r="A34" s="21" t="s">
        <v>95</v>
      </c>
      <c r="B34" s="22" t="s">
        <v>112</v>
      </c>
      <c r="C34" s="18">
        <v>1.4438</v>
      </c>
      <c r="D34" s="21" t="s">
        <v>113</v>
      </c>
      <c r="E34" s="21" t="s">
        <v>114</v>
      </c>
      <c r="F34" s="23" t="s">
        <v>115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</row>
    <row r="35">
      <c r="A35" s="21" t="s">
        <v>95</v>
      </c>
      <c r="B35" s="22" t="s">
        <v>116</v>
      </c>
      <c r="C35" s="18">
        <v>1.3092</v>
      </c>
      <c r="D35" s="21" t="s">
        <v>117</v>
      </c>
      <c r="E35" s="21" t="s">
        <v>118</v>
      </c>
      <c r="F35" s="23" t="s">
        <v>119</v>
      </c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>
      <c r="A36" s="21" t="s">
        <v>95</v>
      </c>
      <c r="B36" s="22" t="s">
        <v>120</v>
      </c>
      <c r="C36" s="18">
        <v>1.4808</v>
      </c>
      <c r="D36" s="21" t="s">
        <v>121</v>
      </c>
      <c r="E36" s="21" t="s">
        <v>122</v>
      </c>
      <c r="F36" s="23">
        <v>84248.0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</row>
    <row r="37">
      <c r="A37" s="21" t="s">
        <v>95</v>
      </c>
      <c r="B37" s="22" t="s">
        <v>123</v>
      </c>
      <c r="C37" s="18">
        <v>1.5268</v>
      </c>
      <c r="D37" s="21" t="s">
        <v>124</v>
      </c>
      <c r="E37" s="21" t="s">
        <v>125</v>
      </c>
      <c r="F37" s="23" t="s">
        <v>126</v>
      </c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</row>
    <row r="38">
      <c r="B38" s="4"/>
      <c r="F38" s="25"/>
    </row>
    <row r="39">
      <c r="B39" s="4"/>
      <c r="F39" s="25"/>
    </row>
    <row r="40">
      <c r="B40" s="4"/>
      <c r="F40" s="25"/>
    </row>
    <row r="41">
      <c r="B41" s="4"/>
      <c r="F41" s="25"/>
    </row>
    <row r="42">
      <c r="B42" s="4"/>
      <c r="F42" s="25"/>
    </row>
    <row r="43">
      <c r="B43" s="4"/>
      <c r="F43" s="25"/>
    </row>
    <row r="44">
      <c r="B44" s="4"/>
      <c r="F44" s="25"/>
    </row>
    <row r="45">
      <c r="B45" s="4"/>
      <c r="F45" s="25"/>
    </row>
    <row r="46">
      <c r="B46" s="4"/>
      <c r="F46" s="25"/>
    </row>
    <row r="47">
      <c r="B47" s="4"/>
      <c r="F47" s="25"/>
    </row>
    <row r="48">
      <c r="B48" s="4"/>
      <c r="F48" s="25"/>
    </row>
    <row r="49">
      <c r="B49" s="4"/>
      <c r="F49" s="25"/>
    </row>
    <row r="50">
      <c r="B50" s="4"/>
      <c r="F50" s="25"/>
    </row>
    <row r="51">
      <c r="B51" s="4"/>
      <c r="F51" s="25"/>
    </row>
    <row r="52">
      <c r="B52" s="4"/>
      <c r="F52" s="25"/>
    </row>
    <row r="53">
      <c r="B53" s="4"/>
      <c r="F53" s="25"/>
    </row>
    <row r="54">
      <c r="B54" s="4"/>
      <c r="F54" s="25"/>
    </row>
    <row r="55">
      <c r="B55" s="4"/>
      <c r="F55" s="25"/>
    </row>
    <row r="56">
      <c r="B56" s="4"/>
      <c r="F56" s="25"/>
    </row>
    <row r="57">
      <c r="B57" s="4"/>
      <c r="F57" s="25"/>
    </row>
    <row r="58">
      <c r="B58" s="4"/>
      <c r="F58" s="25"/>
    </row>
    <row r="59">
      <c r="B59" s="4"/>
      <c r="F59" s="25"/>
    </row>
    <row r="60">
      <c r="B60" s="4"/>
      <c r="F60" s="25"/>
    </row>
    <row r="61">
      <c r="B61" s="4"/>
      <c r="F61" s="25"/>
    </row>
    <row r="62">
      <c r="B62" s="4"/>
      <c r="F62" s="25"/>
    </row>
    <row r="63">
      <c r="B63" s="4"/>
      <c r="F63" s="25"/>
    </row>
    <row r="64">
      <c r="B64" s="4"/>
      <c r="F64" s="25"/>
    </row>
    <row r="65">
      <c r="B65" s="4"/>
      <c r="F65" s="25"/>
    </row>
    <row r="66">
      <c r="B66" s="4"/>
      <c r="F66" s="25"/>
    </row>
    <row r="67">
      <c r="B67" s="4"/>
      <c r="F67" s="25"/>
    </row>
    <row r="68">
      <c r="B68" s="4"/>
      <c r="F68" s="25"/>
    </row>
    <row r="69">
      <c r="B69" s="4"/>
      <c r="F69" s="25"/>
    </row>
    <row r="70">
      <c r="B70" s="4"/>
      <c r="F70" s="25"/>
    </row>
    <row r="71">
      <c r="B71" s="4"/>
      <c r="F71" s="25"/>
    </row>
    <row r="72">
      <c r="B72" s="4"/>
      <c r="F72" s="25"/>
    </row>
    <row r="73">
      <c r="B73" s="4"/>
      <c r="F73" s="25"/>
    </row>
    <row r="74">
      <c r="B74" s="4"/>
      <c r="F74" s="25"/>
    </row>
    <row r="75">
      <c r="B75" s="4"/>
      <c r="F75" s="25"/>
    </row>
    <row r="76">
      <c r="B76" s="4"/>
      <c r="F76" s="25"/>
    </row>
    <row r="77">
      <c r="B77" s="4"/>
      <c r="F77" s="25"/>
    </row>
    <row r="78">
      <c r="B78" s="4"/>
      <c r="F78" s="25"/>
    </row>
    <row r="79">
      <c r="B79" s="4"/>
      <c r="F79" s="25"/>
    </row>
    <row r="80">
      <c r="B80" s="4"/>
      <c r="F80" s="25"/>
    </row>
    <row r="81">
      <c r="B81" s="4"/>
      <c r="F81" s="25"/>
    </row>
    <row r="82">
      <c r="B82" s="4"/>
      <c r="F82" s="25"/>
    </row>
    <row r="83">
      <c r="B83" s="4"/>
      <c r="F83" s="25"/>
    </row>
    <row r="84">
      <c r="B84" s="4"/>
      <c r="F84" s="25"/>
    </row>
    <row r="85">
      <c r="B85" s="4"/>
      <c r="F85" s="25"/>
    </row>
    <row r="86">
      <c r="B86" s="4"/>
      <c r="F86" s="25"/>
    </row>
    <row r="87">
      <c r="B87" s="4"/>
      <c r="F87" s="25"/>
    </row>
    <row r="88">
      <c r="B88" s="4"/>
      <c r="F88" s="25"/>
    </row>
    <row r="89">
      <c r="B89" s="4"/>
      <c r="F89" s="25"/>
    </row>
    <row r="90">
      <c r="B90" s="4"/>
      <c r="F90" s="25"/>
    </row>
    <row r="91">
      <c r="B91" s="4"/>
      <c r="F91" s="25"/>
    </row>
    <row r="92">
      <c r="B92" s="4"/>
      <c r="F92" s="25"/>
    </row>
    <row r="93">
      <c r="B93" s="4"/>
      <c r="F93" s="25"/>
    </row>
    <row r="94">
      <c r="B94" s="4"/>
      <c r="F94" s="25"/>
    </row>
    <row r="95">
      <c r="B95" s="4"/>
      <c r="F95" s="25"/>
    </row>
    <row r="96">
      <c r="B96" s="4"/>
      <c r="F96" s="25"/>
    </row>
    <row r="97">
      <c r="B97" s="4"/>
      <c r="F97" s="25"/>
    </row>
    <row r="98">
      <c r="B98" s="4"/>
      <c r="F98" s="25"/>
    </row>
    <row r="99">
      <c r="B99" s="4"/>
      <c r="F99" s="25"/>
    </row>
    <row r="100">
      <c r="B100" s="4"/>
      <c r="F100" s="25"/>
    </row>
    <row r="101">
      <c r="B101" s="4"/>
      <c r="F101" s="25"/>
    </row>
    <row r="102">
      <c r="B102" s="4"/>
      <c r="F102" s="25"/>
    </row>
    <row r="103">
      <c r="B103" s="4"/>
      <c r="F103" s="25"/>
    </row>
    <row r="104">
      <c r="B104" s="4"/>
      <c r="F104" s="25"/>
    </row>
    <row r="105">
      <c r="B105" s="4"/>
      <c r="F105" s="25"/>
    </row>
    <row r="106">
      <c r="B106" s="4"/>
      <c r="F106" s="25"/>
    </row>
    <row r="107">
      <c r="B107" s="4"/>
      <c r="F107" s="25"/>
    </row>
    <row r="108">
      <c r="B108" s="4"/>
      <c r="F108" s="25"/>
    </row>
    <row r="109">
      <c r="B109" s="4"/>
      <c r="F109" s="25"/>
    </row>
    <row r="110">
      <c r="B110" s="4"/>
      <c r="F110" s="25"/>
    </row>
    <row r="111">
      <c r="B111" s="4"/>
      <c r="F111" s="25"/>
    </row>
    <row r="112">
      <c r="B112" s="4"/>
      <c r="F112" s="25"/>
    </row>
    <row r="113">
      <c r="B113" s="4"/>
      <c r="F113" s="25"/>
    </row>
    <row r="114">
      <c r="B114" s="4"/>
      <c r="F114" s="25"/>
    </row>
    <row r="115">
      <c r="B115" s="4"/>
      <c r="F115" s="25"/>
    </row>
    <row r="116">
      <c r="B116" s="4"/>
      <c r="F116" s="25"/>
    </row>
    <row r="117">
      <c r="B117" s="4"/>
      <c r="F117" s="25"/>
    </row>
    <row r="118">
      <c r="B118" s="4"/>
      <c r="F118" s="25"/>
    </row>
    <row r="119">
      <c r="B119" s="4"/>
      <c r="F119" s="25"/>
    </row>
    <row r="120">
      <c r="B120" s="4"/>
      <c r="F120" s="25"/>
    </row>
    <row r="121">
      <c r="B121" s="4"/>
      <c r="F121" s="25"/>
    </row>
    <row r="122">
      <c r="B122" s="4"/>
      <c r="F122" s="25"/>
    </row>
    <row r="123">
      <c r="B123" s="4"/>
      <c r="F123" s="25"/>
    </row>
    <row r="124">
      <c r="B124" s="4"/>
      <c r="F124" s="25"/>
    </row>
    <row r="125">
      <c r="B125" s="4"/>
      <c r="F125" s="25"/>
    </row>
    <row r="126">
      <c r="B126" s="4"/>
      <c r="F126" s="25"/>
    </row>
    <row r="127">
      <c r="B127" s="4"/>
      <c r="F127" s="25"/>
    </row>
    <row r="128">
      <c r="B128" s="4"/>
      <c r="F128" s="25"/>
    </row>
    <row r="129">
      <c r="B129" s="4"/>
      <c r="F129" s="25"/>
    </row>
    <row r="130">
      <c r="B130" s="4"/>
      <c r="F130" s="25"/>
    </row>
    <row r="131">
      <c r="B131" s="4"/>
      <c r="F131" s="25"/>
    </row>
    <row r="132">
      <c r="B132" s="4"/>
      <c r="F132" s="25"/>
    </row>
    <row r="133">
      <c r="B133" s="4"/>
      <c r="F133" s="25"/>
    </row>
    <row r="134">
      <c r="B134" s="4"/>
      <c r="F134" s="25"/>
    </row>
    <row r="135">
      <c r="B135" s="4"/>
      <c r="F135" s="25"/>
    </row>
    <row r="136">
      <c r="B136" s="4"/>
      <c r="F136" s="25"/>
    </row>
    <row r="137">
      <c r="B137" s="4"/>
      <c r="F137" s="25"/>
    </row>
    <row r="138">
      <c r="B138" s="4"/>
      <c r="F138" s="25"/>
    </row>
    <row r="139">
      <c r="B139" s="4"/>
      <c r="F139" s="25"/>
    </row>
    <row r="140">
      <c r="B140" s="4"/>
      <c r="F140" s="25"/>
    </row>
    <row r="141">
      <c r="B141" s="4"/>
      <c r="F141" s="25"/>
    </row>
    <row r="142">
      <c r="B142" s="4"/>
      <c r="F142" s="25"/>
    </row>
    <row r="143">
      <c r="B143" s="4"/>
      <c r="F143" s="25"/>
    </row>
    <row r="144">
      <c r="B144" s="4"/>
      <c r="F144" s="25"/>
    </row>
    <row r="145">
      <c r="B145" s="4"/>
      <c r="F145" s="25"/>
    </row>
    <row r="146">
      <c r="B146" s="4"/>
      <c r="F146" s="25"/>
    </row>
    <row r="147">
      <c r="B147" s="4"/>
      <c r="F147" s="25"/>
    </row>
    <row r="148">
      <c r="B148" s="4"/>
      <c r="F148" s="25"/>
    </row>
    <row r="149">
      <c r="B149" s="4"/>
      <c r="F149" s="25"/>
    </row>
    <row r="150">
      <c r="B150" s="4"/>
      <c r="F150" s="25"/>
    </row>
    <row r="151">
      <c r="B151" s="4"/>
      <c r="F151" s="25"/>
    </row>
    <row r="152">
      <c r="B152" s="4"/>
      <c r="F152" s="25"/>
    </row>
    <row r="153">
      <c r="B153" s="4"/>
      <c r="F153" s="25"/>
    </row>
    <row r="154">
      <c r="B154" s="4"/>
      <c r="F154" s="25"/>
    </row>
    <row r="155">
      <c r="B155" s="4"/>
      <c r="F155" s="25"/>
    </row>
    <row r="156">
      <c r="B156" s="4"/>
      <c r="F156" s="25"/>
    </row>
    <row r="157">
      <c r="B157" s="4"/>
      <c r="F157" s="25"/>
    </row>
    <row r="158">
      <c r="B158" s="4"/>
      <c r="F158" s="25"/>
    </row>
    <row r="159">
      <c r="B159" s="4"/>
      <c r="F159" s="25"/>
    </row>
    <row r="160">
      <c r="B160" s="4"/>
      <c r="F160" s="25"/>
    </row>
    <row r="161">
      <c r="B161" s="4"/>
      <c r="F161" s="25"/>
    </row>
    <row r="162">
      <c r="B162" s="4"/>
      <c r="F162" s="25"/>
    </row>
    <row r="163">
      <c r="B163" s="4"/>
      <c r="F163" s="25"/>
    </row>
    <row r="164">
      <c r="B164" s="4"/>
      <c r="F164" s="25"/>
    </row>
    <row r="165">
      <c r="B165" s="4"/>
      <c r="F165" s="25"/>
    </row>
    <row r="166">
      <c r="B166" s="4"/>
      <c r="F166" s="25"/>
    </row>
    <row r="167">
      <c r="B167" s="4"/>
      <c r="F167" s="25"/>
    </row>
    <row r="168">
      <c r="B168" s="4"/>
      <c r="F168" s="25"/>
    </row>
    <row r="169">
      <c r="B169" s="4"/>
      <c r="F169" s="25"/>
    </row>
    <row r="170">
      <c r="B170" s="4"/>
      <c r="F170" s="25"/>
    </row>
    <row r="171">
      <c r="B171" s="4"/>
      <c r="F171" s="25"/>
    </row>
    <row r="172">
      <c r="B172" s="4"/>
      <c r="F172" s="25"/>
    </row>
    <row r="173">
      <c r="B173" s="4"/>
      <c r="F173" s="25"/>
    </row>
    <row r="174">
      <c r="B174" s="4"/>
      <c r="F174" s="25"/>
    </row>
    <row r="175">
      <c r="B175" s="4"/>
      <c r="F175" s="25"/>
    </row>
    <row r="176">
      <c r="B176" s="4"/>
      <c r="F176" s="25"/>
    </row>
    <row r="177">
      <c r="B177" s="4"/>
      <c r="F177" s="25"/>
    </row>
    <row r="178">
      <c r="B178" s="4"/>
      <c r="F178" s="25"/>
    </row>
    <row r="179">
      <c r="B179" s="4"/>
      <c r="F179" s="25"/>
    </row>
    <row r="180">
      <c r="B180" s="4"/>
      <c r="F180" s="25"/>
    </row>
    <row r="181">
      <c r="B181" s="4"/>
      <c r="F181" s="25"/>
    </row>
    <row r="182">
      <c r="B182" s="4"/>
      <c r="F182" s="25"/>
    </row>
    <row r="183">
      <c r="B183" s="4"/>
      <c r="F183" s="25"/>
    </row>
    <row r="184">
      <c r="B184" s="4"/>
      <c r="F184" s="25"/>
    </row>
    <row r="185">
      <c r="B185" s="4"/>
      <c r="F185" s="25"/>
    </row>
    <row r="186">
      <c r="B186" s="4"/>
      <c r="F186" s="25"/>
    </row>
    <row r="187">
      <c r="B187" s="4"/>
      <c r="F187" s="25"/>
    </row>
    <row r="188">
      <c r="B188" s="4"/>
      <c r="F188" s="25"/>
    </row>
    <row r="189">
      <c r="B189" s="4"/>
      <c r="F189" s="25"/>
    </row>
    <row r="190">
      <c r="B190" s="4"/>
      <c r="F190" s="25"/>
    </row>
    <row r="191">
      <c r="B191" s="4"/>
      <c r="F191" s="25"/>
    </row>
    <row r="192">
      <c r="B192" s="4"/>
      <c r="F192" s="25"/>
    </row>
    <row r="193">
      <c r="B193" s="4"/>
      <c r="F193" s="25"/>
    </row>
    <row r="194">
      <c r="B194" s="4"/>
      <c r="F194" s="25"/>
    </row>
    <row r="195">
      <c r="B195" s="4"/>
      <c r="F195" s="25"/>
    </row>
    <row r="196">
      <c r="B196" s="4"/>
      <c r="F196" s="25"/>
    </row>
    <row r="197">
      <c r="B197" s="4"/>
      <c r="F197" s="25"/>
    </row>
    <row r="198">
      <c r="B198" s="4"/>
      <c r="F198" s="25"/>
    </row>
    <row r="199">
      <c r="B199" s="4"/>
      <c r="F199" s="25"/>
    </row>
    <row r="200">
      <c r="B200" s="4"/>
      <c r="F200" s="25"/>
    </row>
    <row r="201">
      <c r="B201" s="4"/>
      <c r="F201" s="25"/>
    </row>
    <row r="202">
      <c r="B202" s="4"/>
      <c r="F202" s="25"/>
    </row>
    <row r="203">
      <c r="B203" s="4"/>
      <c r="F203" s="25"/>
    </row>
    <row r="204">
      <c r="B204" s="4"/>
      <c r="F204" s="25"/>
    </row>
    <row r="205">
      <c r="B205" s="4"/>
      <c r="F205" s="25"/>
    </row>
    <row r="206">
      <c r="B206" s="4"/>
      <c r="F206" s="25"/>
    </row>
    <row r="207">
      <c r="B207" s="4"/>
      <c r="F207" s="25"/>
    </row>
    <row r="208">
      <c r="B208" s="4"/>
      <c r="F208" s="25"/>
    </row>
    <row r="209">
      <c r="B209" s="4"/>
      <c r="F209" s="25"/>
    </row>
    <row r="210">
      <c r="B210" s="4"/>
      <c r="F210" s="25"/>
    </row>
    <row r="211">
      <c r="B211" s="4"/>
      <c r="F211" s="25"/>
    </row>
    <row r="212">
      <c r="B212" s="4"/>
      <c r="F212" s="25"/>
    </row>
    <row r="213">
      <c r="B213" s="4"/>
      <c r="F213" s="25"/>
    </row>
    <row r="214">
      <c r="B214" s="4"/>
      <c r="F214" s="25"/>
    </row>
    <row r="215">
      <c r="B215" s="4"/>
      <c r="F215" s="25"/>
    </row>
    <row r="216">
      <c r="B216" s="4"/>
      <c r="F216" s="25"/>
    </row>
    <row r="217">
      <c r="B217" s="4"/>
      <c r="F217" s="25"/>
    </row>
    <row r="218">
      <c r="B218" s="4"/>
      <c r="F218" s="25"/>
    </row>
    <row r="219">
      <c r="B219" s="4"/>
      <c r="F219" s="25"/>
    </row>
    <row r="220">
      <c r="B220" s="4"/>
      <c r="F220" s="25"/>
    </row>
    <row r="221">
      <c r="B221" s="4"/>
      <c r="F221" s="25"/>
    </row>
    <row r="222">
      <c r="B222" s="4"/>
      <c r="F222" s="25"/>
    </row>
    <row r="223">
      <c r="B223" s="4"/>
      <c r="F223" s="25"/>
    </row>
    <row r="224">
      <c r="B224" s="4"/>
      <c r="F224" s="25"/>
    </row>
    <row r="225">
      <c r="B225" s="4"/>
      <c r="F225" s="25"/>
    </row>
    <row r="226">
      <c r="B226" s="4"/>
      <c r="F226" s="25"/>
    </row>
    <row r="227">
      <c r="B227" s="4"/>
      <c r="F227" s="25"/>
    </row>
    <row r="228">
      <c r="B228" s="4"/>
      <c r="F228" s="25"/>
    </row>
    <row r="229">
      <c r="B229" s="4"/>
      <c r="F229" s="25"/>
    </row>
    <row r="230">
      <c r="B230" s="4"/>
      <c r="F230" s="25"/>
    </row>
    <row r="231">
      <c r="B231" s="4"/>
      <c r="F231" s="25"/>
    </row>
    <row r="232">
      <c r="B232" s="4"/>
      <c r="F232" s="25"/>
    </row>
    <row r="233">
      <c r="B233" s="4"/>
      <c r="F233" s="25"/>
    </row>
    <row r="234">
      <c r="B234" s="4"/>
      <c r="F234" s="25"/>
    </row>
    <row r="235">
      <c r="B235" s="4"/>
      <c r="F235" s="25"/>
    </row>
    <row r="236">
      <c r="B236" s="4"/>
      <c r="F236" s="25"/>
    </row>
    <row r="237">
      <c r="B237" s="4"/>
      <c r="F237" s="25"/>
    </row>
    <row r="238">
      <c r="B238" s="4"/>
      <c r="F238" s="25"/>
    </row>
    <row r="239">
      <c r="B239" s="4"/>
      <c r="F239" s="25"/>
    </row>
    <row r="240">
      <c r="B240" s="4"/>
      <c r="F240" s="25"/>
    </row>
    <row r="241">
      <c r="B241" s="4"/>
      <c r="F241" s="25"/>
    </row>
    <row r="242">
      <c r="B242" s="4"/>
      <c r="F242" s="25"/>
    </row>
    <row r="243">
      <c r="B243" s="4"/>
      <c r="F243" s="25"/>
    </row>
    <row r="244">
      <c r="B244" s="4"/>
      <c r="F244" s="25"/>
    </row>
    <row r="245">
      <c r="B245" s="4"/>
      <c r="F245" s="25"/>
    </row>
    <row r="246">
      <c r="B246" s="4"/>
      <c r="F246" s="25"/>
    </row>
    <row r="247">
      <c r="B247" s="4"/>
      <c r="F247" s="25"/>
    </row>
    <row r="248">
      <c r="B248" s="4"/>
      <c r="F248" s="25"/>
    </row>
    <row r="249">
      <c r="B249" s="4"/>
      <c r="F249" s="25"/>
    </row>
    <row r="250">
      <c r="B250" s="4"/>
      <c r="F250" s="25"/>
    </row>
    <row r="251">
      <c r="B251" s="4"/>
      <c r="F251" s="25"/>
    </row>
    <row r="252">
      <c r="B252" s="4"/>
      <c r="F252" s="25"/>
    </row>
    <row r="253">
      <c r="B253" s="4"/>
      <c r="F253" s="25"/>
    </row>
    <row r="254">
      <c r="B254" s="4"/>
      <c r="F254" s="25"/>
    </row>
    <row r="255">
      <c r="B255" s="4"/>
      <c r="F255" s="25"/>
    </row>
    <row r="256">
      <c r="B256" s="4"/>
      <c r="F256" s="25"/>
    </row>
    <row r="257">
      <c r="B257" s="4"/>
      <c r="F257" s="25"/>
    </row>
    <row r="258">
      <c r="B258" s="4"/>
      <c r="F258" s="25"/>
    </row>
    <row r="259">
      <c r="B259" s="4"/>
      <c r="F259" s="25"/>
    </row>
    <row r="260">
      <c r="B260" s="4"/>
      <c r="F260" s="25"/>
    </row>
    <row r="261">
      <c r="B261" s="4"/>
      <c r="F261" s="25"/>
    </row>
    <row r="262">
      <c r="B262" s="4"/>
      <c r="F262" s="25"/>
    </row>
    <row r="263">
      <c r="B263" s="4"/>
      <c r="F263" s="25"/>
    </row>
    <row r="264">
      <c r="B264" s="4"/>
      <c r="F264" s="25"/>
    </row>
    <row r="265">
      <c r="B265" s="4"/>
      <c r="F265" s="25"/>
    </row>
    <row r="266">
      <c r="B266" s="4"/>
      <c r="F266" s="25"/>
    </row>
    <row r="267">
      <c r="B267" s="4"/>
      <c r="F267" s="25"/>
    </row>
    <row r="268">
      <c r="B268" s="4"/>
      <c r="F268" s="25"/>
    </row>
    <row r="269">
      <c r="B269" s="4"/>
      <c r="F269" s="25"/>
    </row>
    <row r="270">
      <c r="B270" s="4"/>
      <c r="F270" s="25"/>
    </row>
    <row r="271">
      <c r="B271" s="4"/>
      <c r="F271" s="25"/>
    </row>
    <row r="272">
      <c r="B272" s="4"/>
      <c r="F272" s="25"/>
    </row>
    <row r="273">
      <c r="B273" s="4"/>
      <c r="F273" s="25"/>
    </row>
    <row r="274">
      <c r="B274" s="4"/>
      <c r="F274" s="25"/>
    </row>
    <row r="275">
      <c r="B275" s="4"/>
      <c r="F275" s="25"/>
    </row>
    <row r="276">
      <c r="B276" s="4"/>
      <c r="F276" s="25"/>
    </row>
    <row r="277">
      <c r="B277" s="4"/>
      <c r="F277" s="25"/>
    </row>
    <row r="278">
      <c r="B278" s="4"/>
      <c r="F278" s="25"/>
    </row>
    <row r="279">
      <c r="B279" s="4"/>
      <c r="F279" s="25"/>
    </row>
    <row r="280">
      <c r="B280" s="4"/>
      <c r="F280" s="25"/>
    </row>
    <row r="281">
      <c r="B281" s="4"/>
      <c r="F281" s="25"/>
    </row>
    <row r="282">
      <c r="B282" s="4"/>
      <c r="F282" s="25"/>
    </row>
    <row r="283">
      <c r="B283" s="4"/>
      <c r="F283" s="25"/>
    </row>
    <row r="284">
      <c r="B284" s="4"/>
      <c r="F284" s="25"/>
    </row>
    <row r="285">
      <c r="B285" s="4"/>
      <c r="F285" s="25"/>
    </row>
    <row r="286">
      <c r="B286" s="4"/>
      <c r="F286" s="25"/>
    </row>
    <row r="287">
      <c r="B287" s="4"/>
      <c r="F287" s="25"/>
    </row>
    <row r="288">
      <c r="B288" s="4"/>
      <c r="F288" s="25"/>
    </row>
    <row r="289">
      <c r="B289" s="4"/>
      <c r="F289" s="25"/>
    </row>
    <row r="290">
      <c r="B290" s="4"/>
      <c r="F290" s="25"/>
    </row>
    <row r="291">
      <c r="B291" s="4"/>
      <c r="F291" s="25"/>
    </row>
    <row r="292">
      <c r="B292" s="4"/>
      <c r="F292" s="25"/>
    </row>
    <row r="293">
      <c r="B293" s="4"/>
      <c r="F293" s="25"/>
    </row>
    <row r="294">
      <c r="B294" s="4"/>
      <c r="F294" s="25"/>
    </row>
    <row r="295">
      <c r="B295" s="4"/>
      <c r="F295" s="25"/>
    </row>
    <row r="296">
      <c r="B296" s="4"/>
      <c r="F296" s="25"/>
    </row>
    <row r="297">
      <c r="B297" s="4"/>
      <c r="F297" s="25"/>
    </row>
    <row r="298">
      <c r="B298" s="4"/>
      <c r="F298" s="25"/>
    </row>
    <row r="299">
      <c r="B299" s="4"/>
      <c r="F299" s="25"/>
    </row>
    <row r="300">
      <c r="B300" s="4"/>
      <c r="F300" s="25"/>
    </row>
    <row r="301">
      <c r="B301" s="4"/>
      <c r="F301" s="25"/>
    </row>
    <row r="302">
      <c r="B302" s="4"/>
      <c r="F302" s="25"/>
    </row>
    <row r="303">
      <c r="B303" s="4"/>
      <c r="F303" s="25"/>
    </row>
    <row r="304">
      <c r="B304" s="4"/>
      <c r="F304" s="25"/>
    </row>
    <row r="305">
      <c r="B305" s="4"/>
      <c r="F305" s="25"/>
    </row>
    <row r="306">
      <c r="B306" s="4"/>
      <c r="F306" s="25"/>
    </row>
    <row r="307">
      <c r="B307" s="4"/>
      <c r="F307" s="25"/>
    </row>
    <row r="308">
      <c r="B308" s="4"/>
      <c r="F308" s="25"/>
    </row>
    <row r="309">
      <c r="B309" s="4"/>
      <c r="F309" s="25"/>
    </row>
    <row r="310">
      <c r="B310" s="4"/>
      <c r="F310" s="25"/>
    </row>
    <row r="311">
      <c r="B311" s="4"/>
      <c r="F311" s="25"/>
    </row>
    <row r="312">
      <c r="B312" s="4"/>
      <c r="F312" s="25"/>
    </row>
    <row r="313">
      <c r="B313" s="4"/>
      <c r="F313" s="25"/>
    </row>
    <row r="314">
      <c r="B314" s="4"/>
      <c r="F314" s="25"/>
    </row>
    <row r="315">
      <c r="B315" s="4"/>
      <c r="F315" s="25"/>
    </row>
    <row r="316">
      <c r="B316" s="4"/>
      <c r="F316" s="25"/>
    </row>
    <row r="317">
      <c r="B317" s="4"/>
      <c r="F317" s="25"/>
    </row>
    <row r="318">
      <c r="B318" s="4"/>
      <c r="F318" s="25"/>
    </row>
    <row r="319">
      <c r="B319" s="4"/>
      <c r="F319" s="25"/>
    </row>
    <row r="320">
      <c r="B320" s="4"/>
      <c r="F320" s="25"/>
    </row>
    <row r="321">
      <c r="B321" s="4"/>
      <c r="F321" s="25"/>
    </row>
    <row r="322">
      <c r="B322" s="4"/>
      <c r="F322" s="25"/>
    </row>
    <row r="323">
      <c r="B323" s="4"/>
      <c r="F323" s="25"/>
    </row>
    <row r="324">
      <c r="B324" s="4"/>
      <c r="F324" s="25"/>
    </row>
    <row r="325">
      <c r="B325" s="4"/>
      <c r="F325" s="25"/>
    </row>
    <row r="326">
      <c r="B326" s="4"/>
      <c r="F326" s="25"/>
    </row>
    <row r="327">
      <c r="B327" s="4"/>
      <c r="F327" s="25"/>
    </row>
    <row r="328">
      <c r="B328" s="4"/>
      <c r="F328" s="25"/>
    </row>
    <row r="329">
      <c r="B329" s="4"/>
      <c r="F329" s="25"/>
    </row>
    <row r="330">
      <c r="B330" s="4"/>
      <c r="F330" s="25"/>
    </row>
    <row r="331">
      <c r="B331" s="4"/>
      <c r="F331" s="25"/>
    </row>
    <row r="332">
      <c r="B332" s="4"/>
      <c r="F332" s="25"/>
    </row>
    <row r="333">
      <c r="B333" s="4"/>
      <c r="F333" s="25"/>
    </row>
    <row r="334">
      <c r="B334" s="4"/>
      <c r="F334" s="25"/>
    </row>
    <row r="335">
      <c r="B335" s="4"/>
      <c r="F335" s="25"/>
    </row>
    <row r="336">
      <c r="B336" s="4"/>
      <c r="F336" s="25"/>
    </row>
    <row r="337">
      <c r="B337" s="4"/>
      <c r="F337" s="25"/>
    </row>
    <row r="338">
      <c r="B338" s="4"/>
      <c r="F338" s="25"/>
    </row>
    <row r="339">
      <c r="B339" s="4"/>
      <c r="F339" s="25"/>
    </row>
    <row r="340">
      <c r="B340" s="4"/>
      <c r="F340" s="25"/>
    </row>
    <row r="341">
      <c r="B341" s="4"/>
      <c r="F341" s="25"/>
    </row>
    <row r="342">
      <c r="B342" s="4"/>
      <c r="F342" s="25"/>
    </row>
    <row r="343">
      <c r="B343" s="4"/>
      <c r="F343" s="25"/>
    </row>
    <row r="344">
      <c r="B344" s="4"/>
      <c r="F344" s="25"/>
    </row>
    <row r="345">
      <c r="B345" s="4"/>
      <c r="F345" s="25"/>
    </row>
    <row r="346">
      <c r="B346" s="4"/>
      <c r="F346" s="25"/>
    </row>
    <row r="347">
      <c r="B347" s="4"/>
      <c r="F347" s="25"/>
    </row>
    <row r="348">
      <c r="B348" s="4"/>
      <c r="F348" s="25"/>
    </row>
    <row r="349">
      <c r="B349" s="4"/>
      <c r="F349" s="25"/>
    </row>
    <row r="350">
      <c r="B350" s="4"/>
      <c r="F350" s="25"/>
    </row>
    <row r="351">
      <c r="B351" s="4"/>
      <c r="F351" s="25"/>
    </row>
    <row r="352">
      <c r="B352" s="4"/>
      <c r="F352" s="25"/>
    </row>
    <row r="353">
      <c r="B353" s="4"/>
      <c r="F353" s="25"/>
    </row>
    <row r="354">
      <c r="B354" s="4"/>
      <c r="F354" s="25"/>
    </row>
    <row r="355">
      <c r="B355" s="4"/>
      <c r="F355" s="25"/>
    </row>
    <row r="356">
      <c r="B356" s="4"/>
      <c r="F356" s="25"/>
    </row>
    <row r="357">
      <c r="B357" s="4"/>
      <c r="F357" s="25"/>
    </row>
    <row r="358">
      <c r="B358" s="4"/>
      <c r="F358" s="25"/>
    </row>
    <row r="359">
      <c r="B359" s="4"/>
      <c r="F359" s="25"/>
    </row>
    <row r="360">
      <c r="B360" s="4"/>
      <c r="F360" s="25"/>
    </row>
    <row r="361">
      <c r="B361" s="4"/>
      <c r="F361" s="25"/>
    </row>
    <row r="362">
      <c r="B362" s="4"/>
      <c r="F362" s="25"/>
    </row>
    <row r="363">
      <c r="B363" s="4"/>
      <c r="F363" s="25"/>
    </row>
    <row r="364">
      <c r="B364" s="4"/>
      <c r="F364" s="25"/>
    </row>
    <row r="365">
      <c r="B365" s="4"/>
      <c r="F365" s="25"/>
    </row>
    <row r="366">
      <c r="B366" s="4"/>
      <c r="F366" s="25"/>
    </row>
    <row r="367">
      <c r="B367" s="4"/>
      <c r="F367" s="25"/>
    </row>
    <row r="368">
      <c r="B368" s="4"/>
      <c r="F368" s="25"/>
    </row>
    <row r="369">
      <c r="B369" s="4"/>
      <c r="F369" s="25"/>
    </row>
    <row r="370">
      <c r="B370" s="4"/>
      <c r="F370" s="25"/>
    </row>
    <row r="371">
      <c r="B371" s="4"/>
      <c r="F371" s="25"/>
    </row>
    <row r="372">
      <c r="B372" s="4"/>
      <c r="F372" s="25"/>
    </row>
    <row r="373">
      <c r="B373" s="4"/>
      <c r="F373" s="25"/>
    </row>
    <row r="374">
      <c r="B374" s="4"/>
      <c r="F374" s="25"/>
    </row>
    <row r="375">
      <c r="B375" s="4"/>
      <c r="F375" s="25"/>
    </row>
    <row r="376">
      <c r="B376" s="4"/>
      <c r="F376" s="25"/>
    </row>
    <row r="377">
      <c r="B377" s="4"/>
      <c r="F377" s="25"/>
    </row>
    <row r="378">
      <c r="B378" s="4"/>
      <c r="F378" s="25"/>
    </row>
    <row r="379">
      <c r="B379" s="4"/>
      <c r="F379" s="25"/>
    </row>
    <row r="380">
      <c r="B380" s="4"/>
      <c r="F380" s="25"/>
    </row>
    <row r="381">
      <c r="B381" s="4"/>
      <c r="F381" s="25"/>
    </row>
    <row r="382">
      <c r="B382" s="4"/>
      <c r="F382" s="25"/>
    </row>
    <row r="383">
      <c r="B383" s="4"/>
      <c r="F383" s="25"/>
    </row>
    <row r="384">
      <c r="B384" s="4"/>
      <c r="F384" s="25"/>
    </row>
    <row r="385">
      <c r="B385" s="4"/>
      <c r="F385" s="25"/>
    </row>
    <row r="386">
      <c r="B386" s="4"/>
      <c r="F386" s="25"/>
    </row>
    <row r="387">
      <c r="B387" s="4"/>
      <c r="F387" s="25"/>
    </row>
    <row r="388">
      <c r="B388" s="4"/>
      <c r="F388" s="25"/>
    </row>
    <row r="389">
      <c r="B389" s="4"/>
      <c r="F389" s="25"/>
    </row>
    <row r="390">
      <c r="B390" s="4"/>
      <c r="F390" s="25"/>
    </row>
    <row r="391">
      <c r="B391" s="4"/>
      <c r="F391" s="25"/>
    </row>
    <row r="392">
      <c r="B392" s="4"/>
      <c r="F392" s="25"/>
    </row>
    <row r="393">
      <c r="B393" s="4"/>
      <c r="F393" s="25"/>
    </row>
    <row r="394">
      <c r="B394" s="4"/>
      <c r="F394" s="25"/>
    </row>
    <row r="395">
      <c r="B395" s="4"/>
      <c r="F395" s="25"/>
    </row>
    <row r="396">
      <c r="B396" s="4"/>
      <c r="F396" s="25"/>
    </row>
    <row r="397">
      <c r="B397" s="4"/>
      <c r="F397" s="25"/>
    </row>
    <row r="398">
      <c r="B398" s="4"/>
      <c r="F398" s="25"/>
    </row>
    <row r="399">
      <c r="B399" s="4"/>
      <c r="F399" s="25"/>
    </row>
    <row r="400">
      <c r="B400" s="4"/>
      <c r="F400" s="25"/>
    </row>
    <row r="401">
      <c r="B401" s="4"/>
      <c r="F401" s="25"/>
    </row>
    <row r="402">
      <c r="B402" s="4"/>
      <c r="F402" s="25"/>
    </row>
    <row r="403">
      <c r="B403" s="4"/>
      <c r="F403" s="25"/>
    </row>
    <row r="404">
      <c r="B404" s="4"/>
      <c r="F404" s="25"/>
    </row>
    <row r="405">
      <c r="B405" s="4"/>
      <c r="F405" s="25"/>
    </row>
    <row r="406">
      <c r="B406" s="4"/>
      <c r="F406" s="25"/>
    </row>
    <row r="407">
      <c r="B407" s="4"/>
      <c r="F407" s="25"/>
    </row>
    <row r="408">
      <c r="B408" s="4"/>
      <c r="F408" s="25"/>
    </row>
    <row r="409">
      <c r="B409" s="4"/>
      <c r="F409" s="25"/>
    </row>
    <row r="410">
      <c r="B410" s="4"/>
      <c r="F410" s="25"/>
    </row>
    <row r="411">
      <c r="B411" s="4"/>
      <c r="F411" s="25"/>
    </row>
    <row r="412">
      <c r="B412" s="4"/>
      <c r="F412" s="25"/>
    </row>
    <row r="413">
      <c r="B413" s="4"/>
      <c r="F413" s="25"/>
    </row>
    <row r="414">
      <c r="B414" s="4"/>
      <c r="F414" s="25"/>
    </row>
    <row r="415">
      <c r="B415" s="4"/>
      <c r="F415" s="25"/>
    </row>
    <row r="416">
      <c r="B416" s="4"/>
      <c r="F416" s="25"/>
    </row>
    <row r="417">
      <c r="B417" s="4"/>
      <c r="F417" s="25"/>
    </row>
    <row r="418">
      <c r="B418" s="4"/>
      <c r="F418" s="25"/>
    </row>
    <row r="419">
      <c r="B419" s="4"/>
      <c r="F419" s="25"/>
    </row>
    <row r="420">
      <c r="B420" s="4"/>
      <c r="F420" s="25"/>
    </row>
    <row r="421">
      <c r="B421" s="4"/>
      <c r="F421" s="25"/>
    </row>
    <row r="422">
      <c r="B422" s="4"/>
      <c r="F422" s="25"/>
    </row>
    <row r="423">
      <c r="B423" s="4"/>
      <c r="F423" s="25"/>
    </row>
    <row r="424">
      <c r="B424" s="4"/>
      <c r="F424" s="25"/>
    </row>
    <row r="425">
      <c r="B425" s="4"/>
      <c r="F425" s="25"/>
    </row>
    <row r="426">
      <c r="B426" s="4"/>
      <c r="F426" s="25"/>
    </row>
    <row r="427">
      <c r="B427" s="4"/>
      <c r="F427" s="25"/>
    </row>
    <row r="428">
      <c r="B428" s="4"/>
      <c r="F428" s="25"/>
    </row>
    <row r="429">
      <c r="B429" s="4"/>
      <c r="F429" s="25"/>
    </row>
    <row r="430">
      <c r="B430" s="4"/>
      <c r="F430" s="25"/>
    </row>
    <row r="431">
      <c r="B431" s="4"/>
      <c r="F431" s="25"/>
    </row>
    <row r="432">
      <c r="B432" s="4"/>
      <c r="F432" s="25"/>
    </row>
    <row r="433">
      <c r="B433" s="4"/>
      <c r="F433" s="25"/>
    </row>
    <row r="434">
      <c r="B434" s="4"/>
      <c r="F434" s="25"/>
    </row>
    <row r="435">
      <c r="B435" s="4"/>
      <c r="F435" s="25"/>
    </row>
    <row r="436">
      <c r="B436" s="4"/>
      <c r="F436" s="25"/>
    </row>
    <row r="437">
      <c r="B437" s="4"/>
      <c r="F437" s="25"/>
    </row>
    <row r="438">
      <c r="B438" s="4"/>
      <c r="F438" s="25"/>
    </row>
    <row r="439">
      <c r="B439" s="4"/>
      <c r="F439" s="25"/>
    </row>
    <row r="440">
      <c r="B440" s="4"/>
      <c r="F440" s="25"/>
    </row>
    <row r="441">
      <c r="B441" s="4"/>
      <c r="F441" s="25"/>
    </row>
    <row r="442">
      <c r="B442" s="4"/>
      <c r="F442" s="25"/>
    </row>
    <row r="443">
      <c r="B443" s="4"/>
      <c r="F443" s="25"/>
    </row>
    <row r="444">
      <c r="B444" s="4"/>
      <c r="F444" s="25"/>
    </row>
    <row r="445">
      <c r="B445" s="4"/>
      <c r="F445" s="25"/>
    </row>
    <row r="446">
      <c r="B446" s="4"/>
      <c r="F446" s="25"/>
    </row>
    <row r="447">
      <c r="B447" s="4"/>
      <c r="F447" s="25"/>
    </row>
    <row r="448">
      <c r="B448" s="4"/>
      <c r="F448" s="25"/>
    </row>
    <row r="449">
      <c r="B449" s="4"/>
      <c r="F449" s="25"/>
    </row>
    <row r="450">
      <c r="B450" s="4"/>
      <c r="F450" s="25"/>
    </row>
    <row r="451">
      <c r="B451" s="4"/>
      <c r="F451" s="25"/>
    </row>
    <row r="452">
      <c r="B452" s="4"/>
      <c r="F452" s="25"/>
    </row>
    <row r="453">
      <c r="B453" s="4"/>
      <c r="F453" s="25"/>
    </row>
    <row r="454">
      <c r="B454" s="4"/>
      <c r="F454" s="25"/>
    </row>
    <row r="455">
      <c r="B455" s="4"/>
      <c r="F455" s="25"/>
    </row>
    <row r="456">
      <c r="B456" s="4"/>
      <c r="F456" s="25"/>
    </row>
    <row r="457">
      <c r="B457" s="4"/>
      <c r="F457" s="25"/>
    </row>
    <row r="458">
      <c r="B458" s="4"/>
      <c r="F458" s="25"/>
    </row>
    <row r="459">
      <c r="B459" s="4"/>
      <c r="F459" s="25"/>
    </row>
    <row r="460">
      <c r="B460" s="4"/>
      <c r="F460" s="25"/>
    </row>
    <row r="461">
      <c r="B461" s="4"/>
      <c r="F461" s="25"/>
    </row>
    <row r="462">
      <c r="B462" s="4"/>
      <c r="F462" s="25"/>
    </row>
    <row r="463">
      <c r="B463" s="4"/>
      <c r="F463" s="25"/>
    </row>
    <row r="464">
      <c r="B464" s="4"/>
      <c r="F464" s="25"/>
    </row>
    <row r="465">
      <c r="B465" s="4"/>
      <c r="F465" s="25"/>
    </row>
    <row r="466">
      <c r="B466" s="4"/>
      <c r="F466" s="25"/>
    </row>
    <row r="467">
      <c r="B467" s="4"/>
      <c r="F467" s="25"/>
    </row>
    <row r="468">
      <c r="B468" s="4"/>
      <c r="F468" s="25"/>
    </row>
    <row r="469">
      <c r="B469" s="4"/>
      <c r="F469" s="25"/>
    </row>
    <row r="470">
      <c r="B470" s="4"/>
      <c r="F470" s="25"/>
    </row>
    <row r="471">
      <c r="B471" s="4"/>
      <c r="F471" s="25"/>
    </row>
    <row r="472">
      <c r="B472" s="4"/>
      <c r="F472" s="25"/>
    </row>
    <row r="473">
      <c r="B473" s="4"/>
      <c r="F473" s="25"/>
    </row>
    <row r="474">
      <c r="B474" s="4"/>
      <c r="F474" s="25"/>
    </row>
    <row r="475">
      <c r="B475" s="4"/>
      <c r="F475" s="25"/>
    </row>
    <row r="476">
      <c r="B476" s="4"/>
      <c r="F476" s="25"/>
    </row>
    <row r="477">
      <c r="B477" s="4"/>
      <c r="F477" s="25"/>
    </row>
    <row r="478">
      <c r="B478" s="4"/>
      <c r="F478" s="25"/>
    </row>
    <row r="479">
      <c r="B479" s="4"/>
      <c r="F479" s="25"/>
    </row>
    <row r="480">
      <c r="B480" s="4"/>
      <c r="F480" s="25"/>
    </row>
    <row r="481">
      <c r="B481" s="4"/>
      <c r="F481" s="25"/>
    </row>
    <row r="482">
      <c r="B482" s="4"/>
      <c r="F482" s="25"/>
    </row>
    <row r="483">
      <c r="B483" s="4"/>
      <c r="F483" s="25"/>
    </row>
    <row r="484">
      <c r="B484" s="4"/>
      <c r="F484" s="25"/>
    </row>
    <row r="485">
      <c r="B485" s="4"/>
      <c r="F485" s="25"/>
    </row>
    <row r="486">
      <c r="B486" s="4"/>
      <c r="F486" s="25"/>
    </row>
    <row r="487">
      <c r="B487" s="4"/>
      <c r="F487" s="25"/>
    </row>
    <row r="488">
      <c r="B488" s="4"/>
      <c r="F488" s="25"/>
    </row>
    <row r="489">
      <c r="B489" s="4"/>
      <c r="F489" s="25"/>
    </row>
    <row r="490">
      <c r="B490" s="4"/>
      <c r="F490" s="25"/>
    </row>
    <row r="491">
      <c r="B491" s="4"/>
      <c r="F491" s="25"/>
    </row>
    <row r="492">
      <c r="B492" s="4"/>
      <c r="F492" s="25"/>
    </row>
    <row r="493">
      <c r="B493" s="4"/>
      <c r="F493" s="25"/>
    </row>
    <row r="494">
      <c r="B494" s="4"/>
      <c r="F494" s="25"/>
    </row>
    <row r="495">
      <c r="B495" s="4"/>
      <c r="F495" s="25"/>
    </row>
    <row r="496">
      <c r="B496" s="4"/>
      <c r="F496" s="25"/>
    </row>
    <row r="497">
      <c r="B497" s="4"/>
      <c r="F497" s="25"/>
    </row>
    <row r="498">
      <c r="B498" s="4"/>
      <c r="F498" s="25"/>
    </row>
    <row r="499">
      <c r="B499" s="4"/>
      <c r="F499" s="25"/>
    </row>
    <row r="500">
      <c r="B500" s="4"/>
      <c r="F500" s="25"/>
    </row>
    <row r="501">
      <c r="B501" s="4"/>
      <c r="F501" s="25"/>
    </row>
    <row r="502">
      <c r="B502" s="4"/>
      <c r="F502" s="25"/>
    </row>
    <row r="503">
      <c r="B503" s="4"/>
      <c r="F503" s="25"/>
    </row>
    <row r="504">
      <c r="B504" s="4"/>
      <c r="F504" s="25"/>
    </row>
    <row r="505">
      <c r="B505" s="4"/>
      <c r="F505" s="25"/>
    </row>
    <row r="506">
      <c r="B506" s="4"/>
      <c r="F506" s="25"/>
    </row>
    <row r="507">
      <c r="B507" s="4"/>
      <c r="F507" s="25"/>
    </row>
    <row r="508">
      <c r="B508" s="4"/>
      <c r="F508" s="25"/>
    </row>
    <row r="509">
      <c r="B509" s="4"/>
      <c r="F509" s="25"/>
    </row>
    <row r="510">
      <c r="B510" s="4"/>
      <c r="F510" s="25"/>
    </row>
    <row r="511">
      <c r="B511" s="4"/>
      <c r="F511" s="25"/>
    </row>
    <row r="512">
      <c r="B512" s="4"/>
      <c r="F512" s="25"/>
    </row>
    <row r="513">
      <c r="B513" s="4"/>
      <c r="F513" s="25"/>
    </row>
    <row r="514">
      <c r="B514" s="4"/>
      <c r="F514" s="25"/>
    </row>
    <row r="515">
      <c r="B515" s="4"/>
      <c r="F515" s="25"/>
    </row>
    <row r="516">
      <c r="B516" s="4"/>
      <c r="F516" s="25"/>
    </row>
    <row r="517">
      <c r="B517" s="4"/>
      <c r="F517" s="25"/>
    </row>
    <row r="518">
      <c r="B518" s="4"/>
      <c r="F518" s="25"/>
    </row>
    <row r="519">
      <c r="B519" s="4"/>
      <c r="F519" s="25"/>
    </row>
    <row r="520">
      <c r="B520" s="4"/>
      <c r="F520" s="25"/>
    </row>
    <row r="521">
      <c r="B521" s="4"/>
      <c r="F521" s="25"/>
    </row>
    <row r="522">
      <c r="B522" s="4"/>
      <c r="F522" s="25"/>
    </row>
    <row r="523">
      <c r="B523" s="4"/>
      <c r="F523" s="25"/>
    </row>
    <row r="524">
      <c r="B524" s="4"/>
      <c r="F524" s="25"/>
    </row>
    <row r="525">
      <c r="B525" s="4"/>
      <c r="F525" s="25"/>
    </row>
    <row r="526">
      <c r="B526" s="4"/>
      <c r="F526" s="25"/>
    </row>
    <row r="527">
      <c r="B527" s="4"/>
      <c r="F527" s="25"/>
    </row>
    <row r="528">
      <c r="B528" s="4"/>
      <c r="F528" s="25"/>
    </row>
    <row r="529">
      <c r="B529" s="4"/>
      <c r="F529" s="25"/>
    </row>
    <row r="530">
      <c r="B530" s="4"/>
      <c r="F530" s="25"/>
    </row>
    <row r="531">
      <c r="B531" s="4"/>
      <c r="F531" s="25"/>
    </row>
    <row r="532">
      <c r="B532" s="4"/>
      <c r="F532" s="25"/>
    </row>
    <row r="533">
      <c r="B533" s="4"/>
      <c r="F533" s="25"/>
    </row>
    <row r="534">
      <c r="B534" s="4"/>
      <c r="F534" s="25"/>
    </row>
    <row r="535">
      <c r="B535" s="4"/>
      <c r="F535" s="25"/>
    </row>
    <row r="536">
      <c r="B536" s="4"/>
      <c r="F536" s="25"/>
    </row>
    <row r="537">
      <c r="B537" s="4"/>
      <c r="F537" s="25"/>
    </row>
    <row r="538">
      <c r="B538" s="4"/>
      <c r="F538" s="25"/>
    </row>
    <row r="539">
      <c r="B539" s="4"/>
      <c r="F539" s="25"/>
    </row>
    <row r="540">
      <c r="B540" s="4"/>
      <c r="F540" s="25"/>
    </row>
    <row r="541">
      <c r="B541" s="4"/>
      <c r="F541" s="25"/>
    </row>
    <row r="542">
      <c r="B542" s="4"/>
      <c r="F542" s="25"/>
    </row>
    <row r="543">
      <c r="B543" s="4"/>
      <c r="F543" s="25"/>
    </row>
    <row r="544">
      <c r="B544" s="4"/>
      <c r="F544" s="25"/>
    </row>
    <row r="545">
      <c r="B545" s="4"/>
      <c r="F545" s="25"/>
    </row>
    <row r="546">
      <c r="B546" s="4"/>
      <c r="F546" s="25"/>
    </row>
    <row r="547">
      <c r="B547" s="4"/>
      <c r="F547" s="25"/>
    </row>
    <row r="548">
      <c r="B548" s="4"/>
      <c r="F548" s="25"/>
    </row>
    <row r="549">
      <c r="B549" s="4"/>
      <c r="F549" s="25"/>
    </row>
    <row r="550">
      <c r="B550" s="4"/>
      <c r="F550" s="25"/>
    </row>
    <row r="551">
      <c r="B551" s="4"/>
      <c r="F551" s="25"/>
    </row>
    <row r="552">
      <c r="B552" s="4"/>
      <c r="F552" s="25"/>
    </row>
    <row r="553">
      <c r="B553" s="4"/>
      <c r="F553" s="25"/>
    </row>
    <row r="554">
      <c r="B554" s="4"/>
      <c r="F554" s="25"/>
    </row>
    <row r="555">
      <c r="B555" s="4"/>
      <c r="F555" s="25"/>
    </row>
    <row r="556">
      <c r="B556" s="4"/>
      <c r="F556" s="25"/>
    </row>
    <row r="557">
      <c r="B557" s="4"/>
      <c r="F557" s="25"/>
    </row>
    <row r="558">
      <c r="B558" s="4"/>
      <c r="F558" s="25"/>
    </row>
    <row r="559">
      <c r="B559" s="4"/>
      <c r="F559" s="25"/>
    </row>
    <row r="560">
      <c r="B560" s="4"/>
      <c r="F560" s="25"/>
    </row>
    <row r="561">
      <c r="B561" s="4"/>
      <c r="F561" s="25"/>
    </row>
    <row r="562">
      <c r="B562" s="4"/>
      <c r="F562" s="25"/>
    </row>
    <row r="563">
      <c r="B563" s="4"/>
      <c r="F563" s="25"/>
    </row>
    <row r="564">
      <c r="B564" s="4"/>
      <c r="F564" s="25"/>
    </row>
    <row r="565">
      <c r="B565" s="4"/>
      <c r="F565" s="25"/>
    </row>
    <row r="566">
      <c r="B566" s="4"/>
      <c r="F566" s="25"/>
    </row>
    <row r="567">
      <c r="B567" s="4"/>
      <c r="F567" s="25"/>
    </row>
    <row r="568">
      <c r="B568" s="4"/>
      <c r="F568" s="25"/>
    </row>
    <row r="569">
      <c r="B569" s="4"/>
      <c r="F569" s="25"/>
    </row>
    <row r="570">
      <c r="B570" s="4"/>
      <c r="F570" s="25"/>
    </row>
    <row r="571">
      <c r="B571" s="4"/>
      <c r="F571" s="25"/>
    </row>
    <row r="572">
      <c r="B572" s="4"/>
      <c r="F572" s="25"/>
    </row>
    <row r="573">
      <c r="B573" s="4"/>
      <c r="F573" s="25"/>
    </row>
    <row r="574">
      <c r="B574" s="4"/>
      <c r="F574" s="25"/>
    </row>
    <row r="575">
      <c r="B575" s="4"/>
      <c r="F575" s="25"/>
    </row>
    <row r="576">
      <c r="B576" s="4"/>
      <c r="F576" s="25"/>
    </row>
    <row r="577">
      <c r="B577" s="4"/>
      <c r="F577" s="25"/>
    </row>
    <row r="578">
      <c r="B578" s="4"/>
      <c r="F578" s="25"/>
    </row>
    <row r="579">
      <c r="B579" s="4"/>
      <c r="F579" s="25"/>
    </row>
    <row r="580">
      <c r="B580" s="4"/>
      <c r="F580" s="25"/>
    </row>
    <row r="581">
      <c r="B581" s="4"/>
      <c r="F581" s="25"/>
    </row>
    <row r="582">
      <c r="B582" s="4"/>
      <c r="F582" s="25"/>
    </row>
    <row r="583">
      <c r="B583" s="4"/>
      <c r="F583" s="25"/>
    </row>
    <row r="584">
      <c r="B584" s="4"/>
      <c r="F584" s="25"/>
    </row>
    <row r="585">
      <c r="B585" s="4"/>
      <c r="F585" s="25"/>
    </row>
    <row r="586">
      <c r="B586" s="4"/>
      <c r="F586" s="25"/>
    </row>
    <row r="587">
      <c r="B587" s="4"/>
      <c r="F587" s="25"/>
    </row>
    <row r="588">
      <c r="B588" s="4"/>
      <c r="F588" s="25"/>
    </row>
    <row r="589">
      <c r="B589" s="4"/>
      <c r="F589" s="25"/>
    </row>
    <row r="590">
      <c r="B590" s="4"/>
      <c r="F590" s="25"/>
    </row>
    <row r="591">
      <c r="B591" s="4"/>
      <c r="F591" s="25"/>
    </row>
    <row r="592">
      <c r="B592" s="4"/>
      <c r="F592" s="25"/>
    </row>
    <row r="593">
      <c r="B593" s="4"/>
      <c r="F593" s="25"/>
    </row>
    <row r="594">
      <c r="B594" s="4"/>
      <c r="F594" s="25"/>
    </row>
    <row r="595">
      <c r="B595" s="4"/>
      <c r="F595" s="25"/>
    </row>
    <row r="596">
      <c r="B596" s="4"/>
      <c r="F596" s="25"/>
    </row>
    <row r="597">
      <c r="B597" s="4"/>
      <c r="F597" s="25"/>
    </row>
    <row r="598">
      <c r="B598" s="4"/>
      <c r="F598" s="25"/>
    </row>
    <row r="599">
      <c r="B599" s="4"/>
      <c r="F599" s="25"/>
    </row>
    <row r="600">
      <c r="B600" s="4"/>
      <c r="F600" s="25"/>
    </row>
    <row r="601">
      <c r="B601" s="4"/>
      <c r="F601" s="25"/>
    </row>
    <row r="602">
      <c r="B602" s="4"/>
      <c r="F602" s="25"/>
    </row>
    <row r="603">
      <c r="B603" s="4"/>
      <c r="F603" s="25"/>
    </row>
    <row r="604">
      <c r="B604" s="4"/>
      <c r="F604" s="25"/>
    </row>
    <row r="605">
      <c r="B605" s="4"/>
      <c r="F605" s="25"/>
    </row>
    <row r="606">
      <c r="B606" s="4"/>
      <c r="F606" s="25"/>
    </row>
    <row r="607">
      <c r="B607" s="4"/>
      <c r="F607" s="25"/>
    </row>
    <row r="608">
      <c r="B608" s="4"/>
      <c r="F608" s="25"/>
    </row>
    <row r="609">
      <c r="B609" s="4"/>
      <c r="F609" s="25"/>
    </row>
    <row r="610">
      <c r="B610" s="4"/>
      <c r="F610" s="25"/>
    </row>
    <row r="611">
      <c r="B611" s="4"/>
      <c r="F611" s="25"/>
    </row>
    <row r="612">
      <c r="B612" s="4"/>
      <c r="F612" s="25"/>
    </row>
    <row r="613">
      <c r="B613" s="4"/>
      <c r="F613" s="25"/>
    </row>
    <row r="614">
      <c r="B614" s="4"/>
      <c r="F614" s="25"/>
    </row>
    <row r="615">
      <c r="B615" s="4"/>
      <c r="F615" s="25"/>
    </row>
    <row r="616">
      <c r="B616" s="4"/>
      <c r="F616" s="25"/>
    </row>
    <row r="617">
      <c r="B617" s="4"/>
      <c r="F617" s="25"/>
    </row>
    <row r="618">
      <c r="B618" s="4"/>
      <c r="F618" s="25"/>
    </row>
    <row r="619">
      <c r="B619" s="4"/>
      <c r="F619" s="25"/>
    </row>
    <row r="620">
      <c r="B620" s="4"/>
      <c r="F620" s="25"/>
    </row>
    <row r="621">
      <c r="B621" s="4"/>
      <c r="F621" s="25"/>
    </row>
    <row r="622">
      <c r="B622" s="4"/>
      <c r="F622" s="25"/>
    </row>
    <row r="623">
      <c r="B623" s="4"/>
      <c r="F623" s="25"/>
    </row>
    <row r="624">
      <c r="B624" s="4"/>
      <c r="F624" s="25"/>
    </row>
    <row r="625">
      <c r="B625" s="4"/>
      <c r="F625" s="25"/>
    </row>
    <row r="626">
      <c r="B626" s="4"/>
      <c r="F626" s="25"/>
    </row>
    <row r="627">
      <c r="B627" s="4"/>
      <c r="F627" s="25"/>
    </row>
    <row r="628">
      <c r="B628" s="4"/>
      <c r="F628" s="25"/>
    </row>
    <row r="629">
      <c r="B629" s="4"/>
      <c r="F629" s="25"/>
    </row>
    <row r="630">
      <c r="B630" s="4"/>
      <c r="F630" s="25"/>
    </row>
    <row r="631">
      <c r="B631" s="4"/>
      <c r="F631" s="25"/>
    </row>
    <row r="632">
      <c r="B632" s="4"/>
      <c r="F632" s="25"/>
    </row>
    <row r="633">
      <c r="B633" s="4"/>
      <c r="F633" s="25"/>
    </row>
    <row r="634">
      <c r="B634" s="4"/>
      <c r="F634" s="25"/>
    </row>
    <row r="635">
      <c r="B635" s="4"/>
      <c r="F635" s="25"/>
    </row>
    <row r="636">
      <c r="B636" s="4"/>
      <c r="F636" s="25"/>
    </row>
    <row r="637">
      <c r="B637" s="4"/>
      <c r="F637" s="25"/>
    </row>
    <row r="638">
      <c r="B638" s="4"/>
      <c r="F638" s="25"/>
    </row>
    <row r="639">
      <c r="B639" s="4"/>
      <c r="F639" s="25"/>
    </row>
    <row r="640">
      <c r="B640" s="4"/>
      <c r="F640" s="25"/>
    </row>
    <row r="641">
      <c r="B641" s="4"/>
      <c r="F641" s="25"/>
    </row>
    <row r="642">
      <c r="B642" s="4"/>
      <c r="F642" s="25"/>
    </row>
    <row r="643">
      <c r="B643" s="4"/>
      <c r="F643" s="25"/>
    </row>
    <row r="644">
      <c r="B644" s="4"/>
      <c r="F644" s="25"/>
    </row>
    <row r="645">
      <c r="B645" s="4"/>
      <c r="F645" s="25"/>
    </row>
    <row r="646">
      <c r="B646" s="4"/>
      <c r="F646" s="25"/>
    </row>
    <row r="647">
      <c r="B647" s="4"/>
      <c r="F647" s="25"/>
    </row>
    <row r="648">
      <c r="B648" s="4"/>
      <c r="F648" s="25"/>
    </row>
    <row r="649">
      <c r="B649" s="4"/>
      <c r="F649" s="25"/>
    </row>
    <row r="650">
      <c r="B650" s="4"/>
      <c r="F650" s="25"/>
    </row>
    <row r="651">
      <c r="B651" s="4"/>
      <c r="F651" s="25"/>
    </row>
    <row r="652">
      <c r="B652" s="4"/>
      <c r="F652" s="25"/>
    </row>
    <row r="653">
      <c r="B653" s="4"/>
      <c r="F653" s="25"/>
    </row>
    <row r="654">
      <c r="B654" s="4"/>
      <c r="F654" s="25"/>
    </row>
    <row r="655">
      <c r="B655" s="4"/>
      <c r="F655" s="25"/>
    </row>
    <row r="656">
      <c r="B656" s="4"/>
      <c r="F656" s="25"/>
    </row>
    <row r="657">
      <c r="B657" s="4"/>
      <c r="F657" s="25"/>
    </row>
    <row r="658">
      <c r="B658" s="4"/>
      <c r="F658" s="25"/>
    </row>
    <row r="659">
      <c r="B659" s="4"/>
      <c r="F659" s="25"/>
    </row>
    <row r="660">
      <c r="B660" s="4"/>
      <c r="F660" s="25"/>
    </row>
    <row r="661">
      <c r="B661" s="4"/>
      <c r="F661" s="25"/>
    </row>
    <row r="662">
      <c r="B662" s="4"/>
      <c r="F662" s="25"/>
    </row>
    <row r="663">
      <c r="B663" s="4"/>
      <c r="F663" s="25"/>
    </row>
    <row r="664">
      <c r="B664" s="4"/>
      <c r="F664" s="25"/>
    </row>
    <row r="665">
      <c r="B665" s="4"/>
      <c r="F665" s="25"/>
    </row>
    <row r="666">
      <c r="B666" s="4"/>
      <c r="F666" s="25"/>
    </row>
    <row r="667">
      <c r="B667" s="4"/>
      <c r="F667" s="25"/>
    </row>
    <row r="668">
      <c r="B668" s="4"/>
      <c r="F668" s="25"/>
    </row>
    <row r="669">
      <c r="B669" s="4"/>
      <c r="F669" s="25"/>
    </row>
    <row r="670">
      <c r="B670" s="4"/>
      <c r="F670" s="25"/>
    </row>
    <row r="671">
      <c r="B671" s="4"/>
      <c r="F671" s="25"/>
    </row>
    <row r="672">
      <c r="B672" s="4"/>
      <c r="F672" s="25"/>
    </row>
    <row r="673">
      <c r="B673" s="4"/>
      <c r="F673" s="25"/>
    </row>
    <row r="674">
      <c r="B674" s="4"/>
      <c r="F674" s="25"/>
    </row>
    <row r="675">
      <c r="B675" s="4"/>
      <c r="F675" s="25"/>
    </row>
    <row r="676">
      <c r="B676" s="4"/>
      <c r="F676" s="25"/>
    </row>
    <row r="677">
      <c r="B677" s="4"/>
      <c r="F677" s="25"/>
    </row>
    <row r="678">
      <c r="B678" s="4"/>
      <c r="F678" s="25"/>
    </row>
    <row r="679">
      <c r="B679" s="4"/>
      <c r="F679" s="25"/>
    </row>
    <row r="680">
      <c r="B680" s="4"/>
      <c r="F680" s="25"/>
    </row>
    <row r="681">
      <c r="B681" s="4"/>
      <c r="F681" s="25"/>
    </row>
    <row r="682">
      <c r="B682" s="4"/>
      <c r="F682" s="25"/>
    </row>
    <row r="683">
      <c r="B683" s="4"/>
      <c r="F683" s="25"/>
    </row>
    <row r="684">
      <c r="B684" s="4"/>
      <c r="F684" s="25"/>
    </row>
    <row r="685">
      <c r="B685" s="4"/>
      <c r="F685" s="25"/>
    </row>
    <row r="686">
      <c r="B686" s="4"/>
      <c r="F686" s="25"/>
    </row>
    <row r="687">
      <c r="B687" s="4"/>
      <c r="F687" s="25"/>
    </row>
    <row r="688">
      <c r="B688" s="4"/>
      <c r="F688" s="25"/>
    </row>
    <row r="689">
      <c r="B689" s="4"/>
      <c r="F689" s="25"/>
    </row>
    <row r="690">
      <c r="B690" s="4"/>
      <c r="F690" s="25"/>
    </row>
    <row r="691">
      <c r="B691" s="4"/>
      <c r="F691" s="25"/>
    </row>
    <row r="692">
      <c r="B692" s="4"/>
      <c r="F692" s="25"/>
    </row>
    <row r="693">
      <c r="B693" s="4"/>
      <c r="F693" s="25"/>
    </row>
    <row r="694">
      <c r="B694" s="4"/>
      <c r="F694" s="25"/>
    </row>
    <row r="695">
      <c r="B695" s="4"/>
      <c r="F695" s="25"/>
    </row>
    <row r="696">
      <c r="B696" s="4"/>
      <c r="F696" s="25"/>
    </row>
    <row r="697">
      <c r="B697" s="4"/>
      <c r="F697" s="25"/>
    </row>
    <row r="698">
      <c r="B698" s="4"/>
      <c r="F698" s="25"/>
    </row>
    <row r="699">
      <c r="B699" s="4"/>
      <c r="F699" s="25"/>
    </row>
    <row r="700">
      <c r="B700" s="4"/>
      <c r="F700" s="25"/>
    </row>
    <row r="701">
      <c r="B701" s="4"/>
      <c r="F701" s="25"/>
    </row>
    <row r="702">
      <c r="B702" s="4"/>
      <c r="F702" s="25"/>
    </row>
    <row r="703">
      <c r="B703" s="4"/>
      <c r="F703" s="25"/>
    </row>
    <row r="704">
      <c r="B704" s="4"/>
      <c r="F704" s="25"/>
    </row>
    <row r="705">
      <c r="B705" s="4"/>
      <c r="F705" s="25"/>
    </row>
    <row r="706">
      <c r="B706" s="4"/>
      <c r="F706" s="25"/>
    </row>
    <row r="707">
      <c r="B707" s="4"/>
      <c r="F707" s="25"/>
    </row>
    <row r="708">
      <c r="B708" s="4"/>
      <c r="F708" s="25"/>
    </row>
    <row r="709">
      <c r="B709" s="4"/>
      <c r="F709" s="25"/>
    </row>
    <row r="710">
      <c r="B710" s="4"/>
      <c r="F710" s="25"/>
    </row>
    <row r="711">
      <c r="B711" s="4"/>
      <c r="F711" s="25"/>
    </row>
    <row r="712">
      <c r="B712" s="4"/>
      <c r="F712" s="25"/>
    </row>
    <row r="713">
      <c r="B713" s="4"/>
      <c r="F713" s="25"/>
    </row>
    <row r="714">
      <c r="B714" s="4"/>
      <c r="F714" s="25"/>
    </row>
    <row r="715">
      <c r="B715" s="4"/>
      <c r="F715" s="25"/>
    </row>
    <row r="716">
      <c r="B716" s="4"/>
      <c r="F716" s="25"/>
    </row>
    <row r="717">
      <c r="B717" s="4"/>
      <c r="F717" s="25"/>
    </row>
    <row r="718">
      <c r="B718" s="4"/>
      <c r="F718" s="25"/>
    </row>
    <row r="719">
      <c r="B719" s="4"/>
      <c r="F719" s="25"/>
    </row>
    <row r="720">
      <c r="B720" s="4"/>
      <c r="F720" s="25"/>
    </row>
    <row r="721">
      <c r="B721" s="4"/>
      <c r="F721" s="25"/>
    </row>
    <row r="722">
      <c r="B722" s="4"/>
      <c r="F722" s="25"/>
    </row>
    <row r="723">
      <c r="B723" s="4"/>
      <c r="F723" s="25"/>
    </row>
    <row r="724">
      <c r="B724" s="4"/>
      <c r="F724" s="25"/>
    </row>
    <row r="725">
      <c r="B725" s="4"/>
      <c r="F725" s="25"/>
    </row>
    <row r="726">
      <c r="B726" s="4"/>
      <c r="F726" s="25"/>
    </row>
    <row r="727">
      <c r="B727" s="4"/>
      <c r="F727" s="25"/>
    </row>
    <row r="728">
      <c r="B728" s="4"/>
      <c r="F728" s="25"/>
    </row>
    <row r="729">
      <c r="B729" s="4"/>
      <c r="F729" s="25"/>
    </row>
    <row r="730">
      <c r="B730" s="4"/>
      <c r="F730" s="25"/>
    </row>
    <row r="731">
      <c r="B731" s="4"/>
      <c r="F731" s="25"/>
    </row>
    <row r="732">
      <c r="B732" s="4"/>
      <c r="F732" s="25"/>
    </row>
    <row r="733">
      <c r="B733" s="4"/>
      <c r="F733" s="25"/>
    </row>
    <row r="734">
      <c r="B734" s="4"/>
      <c r="F734" s="25"/>
    </row>
    <row r="735">
      <c r="B735" s="4"/>
      <c r="F735" s="25"/>
    </row>
    <row r="736">
      <c r="B736" s="4"/>
      <c r="F736" s="25"/>
    </row>
    <row r="737">
      <c r="B737" s="4"/>
      <c r="F737" s="25"/>
    </row>
    <row r="738">
      <c r="B738" s="4"/>
      <c r="F738" s="25"/>
    </row>
    <row r="739">
      <c r="B739" s="4"/>
      <c r="F739" s="25"/>
    </row>
    <row r="740">
      <c r="B740" s="4"/>
      <c r="F740" s="25"/>
    </row>
    <row r="741">
      <c r="B741" s="4"/>
      <c r="F741" s="25"/>
    </row>
    <row r="742">
      <c r="B742" s="4"/>
      <c r="F742" s="25"/>
    </row>
    <row r="743">
      <c r="B743" s="4"/>
      <c r="F743" s="25"/>
    </row>
    <row r="744">
      <c r="B744" s="4"/>
      <c r="F744" s="25"/>
    </row>
    <row r="745">
      <c r="B745" s="4"/>
      <c r="F745" s="25"/>
    </row>
    <row r="746">
      <c r="B746" s="4"/>
      <c r="F746" s="25"/>
    </row>
    <row r="747">
      <c r="B747" s="4"/>
      <c r="F747" s="25"/>
    </row>
    <row r="748">
      <c r="B748" s="4"/>
      <c r="F748" s="25"/>
    </row>
    <row r="749">
      <c r="B749" s="4"/>
      <c r="F749" s="25"/>
    </row>
    <row r="750">
      <c r="B750" s="4"/>
      <c r="F750" s="25"/>
    </row>
    <row r="751">
      <c r="B751" s="4"/>
      <c r="F751" s="25"/>
    </row>
    <row r="752">
      <c r="B752" s="4"/>
      <c r="F752" s="25"/>
    </row>
    <row r="753">
      <c r="B753" s="4"/>
      <c r="F753" s="25"/>
    </row>
    <row r="754">
      <c r="B754" s="4"/>
      <c r="F754" s="25"/>
    </row>
    <row r="755">
      <c r="B755" s="4"/>
      <c r="F755" s="25"/>
    </row>
    <row r="756">
      <c r="B756" s="4"/>
      <c r="F756" s="25"/>
    </row>
    <row r="757">
      <c r="B757" s="4"/>
      <c r="F757" s="25"/>
    </row>
    <row r="758">
      <c r="B758" s="4"/>
      <c r="F758" s="25"/>
    </row>
    <row r="759">
      <c r="B759" s="4"/>
      <c r="F759" s="25"/>
    </row>
    <row r="760">
      <c r="B760" s="4"/>
      <c r="F760" s="25"/>
    </row>
    <row r="761">
      <c r="B761" s="4"/>
      <c r="F761" s="25"/>
    </row>
    <row r="762">
      <c r="B762" s="4"/>
      <c r="F762" s="25"/>
    </row>
    <row r="763">
      <c r="B763" s="4"/>
      <c r="F763" s="25"/>
    </row>
    <row r="764">
      <c r="B764" s="4"/>
      <c r="F764" s="25"/>
    </row>
    <row r="765">
      <c r="B765" s="4"/>
      <c r="F765" s="25"/>
    </row>
    <row r="766">
      <c r="B766" s="4"/>
      <c r="F766" s="25"/>
    </row>
    <row r="767">
      <c r="B767" s="4"/>
      <c r="F767" s="25"/>
    </row>
    <row r="768">
      <c r="B768" s="4"/>
      <c r="F768" s="25"/>
    </row>
    <row r="769">
      <c r="B769" s="4"/>
      <c r="F769" s="25"/>
    </row>
    <row r="770">
      <c r="B770" s="4"/>
      <c r="F770" s="25"/>
    </row>
    <row r="771">
      <c r="B771" s="4"/>
      <c r="F771" s="25"/>
    </row>
    <row r="772">
      <c r="B772" s="4"/>
      <c r="F772" s="25"/>
    </row>
    <row r="773">
      <c r="B773" s="4"/>
      <c r="F773" s="25"/>
    </row>
    <row r="774">
      <c r="B774" s="4"/>
      <c r="F774" s="25"/>
    </row>
    <row r="775">
      <c r="B775" s="4"/>
      <c r="F775" s="25"/>
    </row>
    <row r="776">
      <c r="B776" s="4"/>
      <c r="F776" s="25"/>
    </row>
    <row r="777">
      <c r="B777" s="4"/>
      <c r="F777" s="25"/>
    </row>
    <row r="778">
      <c r="B778" s="4"/>
      <c r="F778" s="25"/>
    </row>
    <row r="779">
      <c r="B779" s="4"/>
      <c r="F779" s="25"/>
    </row>
    <row r="780">
      <c r="B780" s="4"/>
      <c r="F780" s="25"/>
    </row>
    <row r="781">
      <c r="B781" s="4"/>
      <c r="F781" s="25"/>
    </row>
    <row r="782">
      <c r="B782" s="4"/>
      <c r="F782" s="25"/>
    </row>
    <row r="783">
      <c r="B783" s="4"/>
      <c r="F783" s="25"/>
    </row>
    <row r="784">
      <c r="B784" s="4"/>
      <c r="F784" s="25"/>
    </row>
    <row r="785">
      <c r="B785" s="4"/>
      <c r="F785" s="25"/>
    </row>
    <row r="786">
      <c r="B786" s="4"/>
      <c r="F786" s="25"/>
    </row>
    <row r="787">
      <c r="B787" s="4"/>
      <c r="F787" s="25"/>
    </row>
    <row r="788">
      <c r="B788" s="4"/>
      <c r="F788" s="25"/>
    </row>
    <row r="789">
      <c r="B789" s="4"/>
      <c r="F789" s="25"/>
    </row>
    <row r="790">
      <c r="B790" s="4"/>
      <c r="F790" s="25"/>
    </row>
    <row r="791">
      <c r="B791" s="4"/>
      <c r="F791" s="25"/>
    </row>
    <row r="792">
      <c r="B792" s="4"/>
      <c r="F792" s="25"/>
    </row>
    <row r="793">
      <c r="B793" s="4"/>
      <c r="F793" s="25"/>
    </row>
    <row r="794">
      <c r="B794" s="4"/>
      <c r="F794" s="25"/>
    </row>
    <row r="795">
      <c r="B795" s="4"/>
      <c r="F795" s="25"/>
    </row>
    <row r="796">
      <c r="B796" s="4"/>
      <c r="F796" s="25"/>
    </row>
    <row r="797">
      <c r="B797" s="4"/>
      <c r="F797" s="25"/>
    </row>
    <row r="798">
      <c r="B798" s="4"/>
      <c r="F798" s="25"/>
    </row>
    <row r="799">
      <c r="B799" s="4"/>
      <c r="F799" s="25"/>
    </row>
    <row r="800">
      <c r="B800" s="4"/>
      <c r="F800" s="25"/>
    </row>
    <row r="801">
      <c r="B801" s="4"/>
      <c r="F801" s="25"/>
    </row>
    <row r="802">
      <c r="B802" s="4"/>
      <c r="F802" s="25"/>
    </row>
    <row r="803">
      <c r="B803" s="4"/>
      <c r="F803" s="25"/>
    </row>
    <row r="804">
      <c r="B804" s="4"/>
      <c r="F804" s="25"/>
    </row>
    <row r="805">
      <c r="B805" s="4"/>
      <c r="F805" s="25"/>
    </row>
    <row r="806">
      <c r="B806" s="4"/>
      <c r="F806" s="25"/>
    </row>
    <row r="807">
      <c r="B807" s="4"/>
      <c r="F807" s="25"/>
    </row>
    <row r="808">
      <c r="B808" s="4"/>
      <c r="F808" s="25"/>
    </row>
    <row r="809">
      <c r="B809" s="4"/>
      <c r="F809" s="25"/>
    </row>
    <row r="810">
      <c r="B810" s="4"/>
      <c r="F810" s="25"/>
    </row>
    <row r="811">
      <c r="B811" s="4"/>
      <c r="F811" s="25"/>
    </row>
    <row r="812">
      <c r="B812" s="4"/>
      <c r="F812" s="25"/>
    </row>
    <row r="813">
      <c r="B813" s="4"/>
      <c r="F813" s="25"/>
    </row>
    <row r="814">
      <c r="B814" s="4"/>
      <c r="F814" s="25"/>
    </row>
    <row r="815">
      <c r="B815" s="4"/>
      <c r="F815" s="25"/>
    </row>
    <row r="816">
      <c r="B816" s="4"/>
      <c r="F816" s="25"/>
    </row>
    <row r="817">
      <c r="B817" s="4"/>
      <c r="F817" s="25"/>
    </row>
    <row r="818">
      <c r="B818" s="4"/>
      <c r="F818" s="25"/>
    </row>
    <row r="819">
      <c r="B819" s="4"/>
      <c r="F819" s="25"/>
    </row>
    <row r="820">
      <c r="B820" s="4"/>
      <c r="F820" s="25"/>
    </row>
    <row r="821">
      <c r="B821" s="4"/>
      <c r="F821" s="25"/>
    </row>
    <row r="822">
      <c r="B822" s="4"/>
      <c r="F822" s="25"/>
    </row>
    <row r="823">
      <c r="B823" s="4"/>
      <c r="F823" s="25"/>
    </row>
    <row r="824">
      <c r="B824" s="4"/>
      <c r="F824" s="25"/>
    </row>
    <row r="825">
      <c r="B825" s="4"/>
      <c r="F825" s="25"/>
    </row>
    <row r="826">
      <c r="B826" s="4"/>
      <c r="F826" s="25"/>
    </row>
    <row r="827">
      <c r="B827" s="4"/>
      <c r="F827" s="25"/>
    </row>
    <row r="828">
      <c r="B828" s="4"/>
      <c r="F828" s="25"/>
    </row>
    <row r="829">
      <c r="B829" s="4"/>
      <c r="F829" s="25"/>
    </row>
    <row r="830">
      <c r="B830" s="4"/>
      <c r="F830" s="25"/>
    </row>
    <row r="831">
      <c r="B831" s="4"/>
      <c r="F831" s="25"/>
    </row>
    <row r="832">
      <c r="B832" s="4"/>
      <c r="F832" s="25"/>
    </row>
    <row r="833">
      <c r="B833" s="4"/>
      <c r="F833" s="25"/>
    </row>
    <row r="834">
      <c r="B834" s="4"/>
      <c r="F834" s="25"/>
    </row>
    <row r="835">
      <c r="B835" s="4"/>
      <c r="F835" s="25"/>
    </row>
    <row r="836">
      <c r="B836" s="4"/>
      <c r="F836" s="25"/>
    </row>
    <row r="837">
      <c r="B837" s="4"/>
      <c r="F837" s="25"/>
    </row>
    <row r="838">
      <c r="B838" s="4"/>
      <c r="F838" s="25"/>
    </row>
    <row r="839">
      <c r="B839" s="4"/>
      <c r="F839" s="25"/>
    </row>
    <row r="840">
      <c r="B840" s="4"/>
      <c r="F840" s="25"/>
    </row>
    <row r="841">
      <c r="B841" s="4"/>
      <c r="F841" s="25"/>
    </row>
    <row r="842">
      <c r="B842" s="4"/>
      <c r="F842" s="25"/>
    </row>
    <row r="843">
      <c r="B843" s="4"/>
      <c r="F843" s="25"/>
    </row>
    <row r="844">
      <c r="B844" s="4"/>
      <c r="F844" s="25"/>
    </row>
    <row r="845">
      <c r="B845" s="4"/>
      <c r="F845" s="25"/>
    </row>
    <row r="846">
      <c r="B846" s="4"/>
      <c r="F846" s="25"/>
    </row>
    <row r="847">
      <c r="B847" s="4"/>
      <c r="F847" s="25"/>
    </row>
    <row r="848">
      <c r="B848" s="4"/>
      <c r="F848" s="25"/>
    </row>
    <row r="849">
      <c r="B849" s="4"/>
      <c r="F849" s="25"/>
    </row>
    <row r="850">
      <c r="B850" s="4"/>
      <c r="F850" s="25"/>
    </row>
    <row r="851">
      <c r="B851" s="4"/>
      <c r="F851" s="25"/>
    </row>
    <row r="852">
      <c r="B852" s="4"/>
      <c r="F852" s="25"/>
    </row>
    <row r="853">
      <c r="B853" s="4"/>
      <c r="F853" s="25"/>
    </row>
    <row r="854">
      <c r="B854" s="4"/>
      <c r="F854" s="25"/>
    </row>
    <row r="855">
      <c r="B855" s="4"/>
      <c r="F855" s="25"/>
    </row>
    <row r="856">
      <c r="B856" s="4"/>
      <c r="F856" s="25"/>
    </row>
    <row r="857">
      <c r="B857" s="4"/>
      <c r="F857" s="25"/>
    </row>
    <row r="858">
      <c r="B858" s="4"/>
      <c r="F858" s="25"/>
    </row>
    <row r="859">
      <c r="B859" s="4"/>
      <c r="F859" s="25"/>
    </row>
    <row r="860">
      <c r="B860" s="4"/>
      <c r="F860" s="25"/>
    </row>
    <row r="861">
      <c r="B861" s="4"/>
      <c r="F861" s="25"/>
    </row>
    <row r="862">
      <c r="B862" s="4"/>
      <c r="F862" s="25"/>
    </row>
    <row r="863">
      <c r="B863" s="4"/>
      <c r="F863" s="25"/>
    </row>
    <row r="864">
      <c r="B864" s="4"/>
      <c r="F864" s="25"/>
    </row>
    <row r="865">
      <c r="B865" s="4"/>
      <c r="F865" s="25"/>
    </row>
    <row r="866">
      <c r="B866" s="4"/>
      <c r="F866" s="25"/>
    </row>
    <row r="867">
      <c r="B867" s="4"/>
      <c r="F867" s="25"/>
    </row>
    <row r="868">
      <c r="B868" s="4"/>
      <c r="F868" s="25"/>
    </row>
    <row r="869">
      <c r="B869" s="4"/>
      <c r="F869" s="25"/>
    </row>
    <row r="870">
      <c r="B870" s="4"/>
      <c r="F870" s="25"/>
    </row>
    <row r="871">
      <c r="B871" s="4"/>
      <c r="F871" s="25"/>
    </row>
    <row r="872">
      <c r="B872" s="4"/>
      <c r="F872" s="25"/>
    </row>
    <row r="873">
      <c r="B873" s="4"/>
      <c r="F873" s="25"/>
    </row>
    <row r="874">
      <c r="B874" s="4"/>
      <c r="F874" s="25"/>
    </row>
    <row r="875">
      <c r="B875" s="4"/>
      <c r="F875" s="25"/>
    </row>
    <row r="876">
      <c r="B876" s="4"/>
      <c r="F876" s="25"/>
    </row>
    <row r="877">
      <c r="B877" s="4"/>
      <c r="F877" s="25"/>
    </row>
    <row r="878">
      <c r="B878" s="4"/>
      <c r="F878" s="25"/>
    </row>
    <row r="879">
      <c r="B879" s="4"/>
      <c r="F879" s="25"/>
    </row>
    <row r="880">
      <c r="B880" s="4"/>
      <c r="F880" s="25"/>
    </row>
    <row r="881">
      <c r="B881" s="4"/>
      <c r="F881" s="25"/>
    </row>
    <row r="882">
      <c r="B882" s="4"/>
      <c r="F882" s="25"/>
    </row>
    <row r="883">
      <c r="B883" s="4"/>
      <c r="F883" s="25"/>
    </row>
    <row r="884">
      <c r="B884" s="4"/>
      <c r="F884" s="25"/>
    </row>
    <row r="885">
      <c r="B885" s="4"/>
      <c r="F885" s="25"/>
    </row>
    <row r="886">
      <c r="B886" s="4"/>
      <c r="F886" s="25"/>
    </row>
    <row r="887">
      <c r="B887" s="4"/>
      <c r="F887" s="25"/>
    </row>
    <row r="888">
      <c r="B888" s="4"/>
      <c r="F888" s="25"/>
    </row>
    <row r="889">
      <c r="B889" s="4"/>
      <c r="F889" s="25"/>
    </row>
    <row r="890">
      <c r="B890" s="4"/>
      <c r="F890" s="25"/>
    </row>
    <row r="891">
      <c r="B891" s="4"/>
      <c r="F891" s="25"/>
    </row>
    <row r="892">
      <c r="B892" s="4"/>
      <c r="F892" s="25"/>
    </row>
    <row r="893">
      <c r="B893" s="4"/>
      <c r="F893" s="25"/>
    </row>
    <row r="894">
      <c r="B894" s="4"/>
      <c r="F894" s="25"/>
    </row>
    <row r="895">
      <c r="B895" s="4"/>
      <c r="F895" s="25"/>
    </row>
    <row r="896">
      <c r="B896" s="4"/>
      <c r="F896" s="25"/>
    </row>
    <row r="897">
      <c r="B897" s="4"/>
      <c r="F897" s="25"/>
    </row>
    <row r="898">
      <c r="B898" s="4"/>
      <c r="F898" s="25"/>
    </row>
    <row r="899">
      <c r="B899" s="4"/>
      <c r="F899" s="25"/>
    </row>
    <row r="900">
      <c r="B900" s="4"/>
      <c r="F900" s="25"/>
    </row>
    <row r="901">
      <c r="B901" s="4"/>
      <c r="F901" s="25"/>
    </row>
    <row r="902">
      <c r="B902" s="4"/>
      <c r="F902" s="25"/>
    </row>
    <row r="903">
      <c r="B903" s="4"/>
      <c r="F903" s="25"/>
    </row>
    <row r="904">
      <c r="B904" s="4"/>
      <c r="F904" s="25"/>
    </row>
    <row r="905">
      <c r="B905" s="4"/>
      <c r="F905" s="25"/>
    </row>
    <row r="906">
      <c r="B906" s="4"/>
      <c r="F906" s="25"/>
    </row>
    <row r="907">
      <c r="B907" s="4"/>
      <c r="F907" s="25"/>
    </row>
    <row r="908">
      <c r="B908" s="4"/>
      <c r="F908" s="25"/>
    </row>
    <row r="909">
      <c r="B909" s="4"/>
      <c r="F909" s="25"/>
    </row>
    <row r="910">
      <c r="B910" s="4"/>
      <c r="F910" s="25"/>
    </row>
    <row r="911">
      <c r="B911" s="4"/>
      <c r="F911" s="25"/>
    </row>
    <row r="912">
      <c r="B912" s="4"/>
      <c r="F912" s="25"/>
    </row>
    <row r="913">
      <c r="B913" s="4"/>
      <c r="F913" s="25"/>
    </row>
    <row r="914">
      <c r="B914" s="4"/>
      <c r="F914" s="25"/>
    </row>
    <row r="915">
      <c r="B915" s="4"/>
      <c r="F915" s="25"/>
    </row>
    <row r="916">
      <c r="B916" s="4"/>
      <c r="F916" s="25"/>
    </row>
    <row r="917">
      <c r="B917" s="4"/>
      <c r="F917" s="25"/>
    </row>
    <row r="918">
      <c r="B918" s="4"/>
      <c r="F918" s="25"/>
    </row>
    <row r="919">
      <c r="B919" s="4"/>
      <c r="F919" s="25"/>
    </row>
    <row r="920">
      <c r="B920" s="4"/>
      <c r="F920" s="25"/>
    </row>
    <row r="921">
      <c r="B921" s="4"/>
      <c r="F921" s="25"/>
    </row>
    <row r="922">
      <c r="B922" s="4"/>
      <c r="F922" s="25"/>
    </row>
    <row r="923">
      <c r="B923" s="4"/>
      <c r="F923" s="25"/>
    </row>
    <row r="924">
      <c r="B924" s="4"/>
      <c r="F924" s="25"/>
    </row>
    <row r="925">
      <c r="B925" s="4"/>
      <c r="F925" s="25"/>
    </row>
    <row r="926">
      <c r="B926" s="4"/>
      <c r="F926" s="25"/>
    </row>
    <row r="927">
      <c r="B927" s="4"/>
      <c r="F927" s="25"/>
    </row>
    <row r="928">
      <c r="B928" s="4"/>
      <c r="F928" s="25"/>
    </row>
    <row r="929">
      <c r="B929" s="4"/>
      <c r="F929" s="25"/>
    </row>
    <row r="930">
      <c r="B930" s="4"/>
      <c r="F930" s="25"/>
    </row>
    <row r="931">
      <c r="B931" s="4"/>
      <c r="F931" s="25"/>
    </row>
    <row r="932">
      <c r="B932" s="4"/>
      <c r="F932" s="25"/>
    </row>
    <row r="933">
      <c r="B933" s="4"/>
      <c r="F933" s="25"/>
    </row>
    <row r="934">
      <c r="B934" s="4"/>
      <c r="F934" s="25"/>
    </row>
    <row r="935">
      <c r="B935" s="4"/>
      <c r="F935" s="25"/>
    </row>
    <row r="936">
      <c r="B936" s="4"/>
      <c r="F936" s="25"/>
    </row>
    <row r="937">
      <c r="B937" s="4"/>
      <c r="F937" s="25"/>
    </row>
    <row r="938">
      <c r="B938" s="4"/>
      <c r="F938" s="25"/>
    </row>
    <row r="939">
      <c r="B939" s="4"/>
      <c r="F939" s="25"/>
    </row>
    <row r="940">
      <c r="B940" s="4"/>
      <c r="F940" s="25"/>
    </row>
    <row r="941">
      <c r="B941" s="4"/>
      <c r="F941" s="25"/>
    </row>
    <row r="942">
      <c r="B942" s="4"/>
      <c r="F942" s="25"/>
    </row>
    <row r="943">
      <c r="B943" s="4"/>
      <c r="F943" s="25"/>
    </row>
    <row r="944">
      <c r="B944" s="4"/>
      <c r="F944" s="25"/>
    </row>
    <row r="945">
      <c r="B945" s="4"/>
      <c r="F945" s="25"/>
    </row>
    <row r="946">
      <c r="B946" s="4"/>
      <c r="F946" s="25"/>
    </row>
    <row r="947">
      <c r="B947" s="4"/>
      <c r="F947" s="25"/>
    </row>
    <row r="948">
      <c r="B948" s="4"/>
      <c r="F948" s="25"/>
    </row>
    <row r="949">
      <c r="B949" s="4"/>
      <c r="F949" s="25"/>
    </row>
    <row r="950">
      <c r="B950" s="4"/>
      <c r="F950" s="25"/>
    </row>
    <row r="951">
      <c r="B951" s="4"/>
      <c r="F951" s="25"/>
    </row>
    <row r="952">
      <c r="B952" s="4"/>
      <c r="F952" s="25"/>
    </row>
    <row r="953">
      <c r="B953" s="4"/>
      <c r="F953" s="25"/>
    </row>
    <row r="954">
      <c r="B954" s="4"/>
      <c r="F954" s="25"/>
    </row>
    <row r="955">
      <c r="B955" s="4"/>
      <c r="F955" s="25"/>
    </row>
    <row r="956">
      <c r="B956" s="4"/>
      <c r="F956" s="25"/>
    </row>
    <row r="957">
      <c r="B957" s="4"/>
      <c r="F957" s="25"/>
    </row>
    <row r="958">
      <c r="B958" s="4"/>
      <c r="F958" s="25"/>
    </row>
    <row r="959">
      <c r="B959" s="4"/>
      <c r="F959" s="25"/>
    </row>
    <row r="960">
      <c r="B960" s="4"/>
      <c r="F960" s="25"/>
    </row>
    <row r="961">
      <c r="B961" s="4"/>
      <c r="F961" s="25"/>
    </row>
    <row r="962">
      <c r="B962" s="4"/>
      <c r="F962" s="25"/>
    </row>
    <row r="963">
      <c r="B963" s="4"/>
      <c r="F963" s="25"/>
    </row>
    <row r="964">
      <c r="B964" s="4"/>
      <c r="F964" s="25"/>
    </row>
    <row r="965">
      <c r="B965" s="4"/>
      <c r="F965" s="25"/>
    </row>
    <row r="966">
      <c r="B966" s="4"/>
      <c r="F966" s="25"/>
    </row>
    <row r="967">
      <c r="B967" s="4"/>
      <c r="F967" s="25"/>
    </row>
    <row r="968">
      <c r="B968" s="4"/>
      <c r="F968" s="25"/>
    </row>
    <row r="969">
      <c r="B969" s="4"/>
      <c r="F969" s="25"/>
    </row>
    <row r="970">
      <c r="B970" s="4"/>
      <c r="F970" s="25"/>
    </row>
    <row r="971">
      <c r="B971" s="4"/>
      <c r="F971" s="25"/>
    </row>
    <row r="972">
      <c r="B972" s="4"/>
      <c r="F972" s="25"/>
    </row>
    <row r="973">
      <c r="B973" s="4"/>
      <c r="F973" s="25"/>
    </row>
    <row r="974">
      <c r="B974" s="4"/>
      <c r="F974" s="25"/>
    </row>
    <row r="975">
      <c r="B975" s="4"/>
      <c r="F975" s="25"/>
    </row>
    <row r="976">
      <c r="B976" s="4"/>
      <c r="F976" s="25"/>
    </row>
    <row r="977">
      <c r="B977" s="4"/>
      <c r="F977" s="25"/>
    </row>
    <row r="978">
      <c r="B978" s="4"/>
      <c r="F978" s="25"/>
    </row>
    <row r="979">
      <c r="B979" s="4"/>
      <c r="F979" s="25"/>
    </row>
    <row r="980">
      <c r="B980" s="4"/>
      <c r="F980" s="25"/>
    </row>
    <row r="981">
      <c r="B981" s="4"/>
      <c r="F981" s="25"/>
    </row>
    <row r="982">
      <c r="B982" s="4"/>
      <c r="F982" s="25"/>
    </row>
    <row r="983">
      <c r="B983" s="4"/>
      <c r="F983" s="25"/>
    </row>
    <row r="984">
      <c r="B984" s="4"/>
      <c r="F984" s="25"/>
    </row>
    <row r="985">
      <c r="B985" s="4"/>
      <c r="F985" s="25"/>
    </row>
    <row r="986">
      <c r="B986" s="4"/>
      <c r="F986" s="2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5"/>
  </cols>
  <sheetData>
    <row r="1">
      <c r="A1" s="26" t="str">
        <f>FTCF!B24&amp;": "&amp;FTCF!C24</f>
        <v>Adrenalin: 1.1573</v>
      </c>
    </row>
    <row r="2">
      <c r="A2" s="26" t="str">
        <f>FTCF!B30&amp;": "&amp;FTCF!C30</f>
        <v>APSARAS: 1.3951</v>
      </c>
    </row>
    <row r="3">
      <c r="A3" s="26" t="str">
        <f>FTCF!B25&amp;": "&amp;FTCF!C25</f>
        <v>Cazan: 1.1483</v>
      </c>
    </row>
    <row r="4">
      <c r="A4" s="26" t="str">
        <f>FTCF!B4&amp;": "&amp;FTCF!C4</f>
        <v>Chinook: 0.9364</v>
      </c>
    </row>
    <row r="5">
      <c r="A5" s="26" t="str">
        <f>FTCF!B5&amp;": "&amp;FTCF!C5</f>
        <v>Dorado: 0.9945</v>
      </c>
    </row>
    <row r="6">
      <c r="A6" s="26" t="str">
        <f>FTCF!B26&amp;": "&amp;FTCF!C26</f>
        <v>Free Bowl of Soup: 1.1214</v>
      </c>
    </row>
    <row r="7">
      <c r="A7" s="26" t="str">
        <f>FTCF!B31&amp;": "&amp;FTCF!C31</f>
        <v>Gem: 1.5097</v>
      </c>
    </row>
    <row r="8">
      <c r="A8" s="26" t="str">
        <f>FTCF!B27&amp;": "&amp;FTCF!C27</f>
        <v>Halawa: 1.2296</v>
      </c>
    </row>
    <row r="9">
      <c r="A9" s="26" t="str">
        <f>FTCF!B6&amp;": "&amp;FTCF!C6</f>
        <v>io: 1.1771</v>
      </c>
    </row>
    <row r="10">
      <c r="A10" s="26" t="str">
        <f>FTCF!B7&amp;": "&amp;FTCF!C7</f>
        <v>Lightspeed: 1.016</v>
      </c>
    </row>
    <row r="11">
      <c r="A11" s="26" t="str">
        <f>FTCF!B8&amp;": "&amp;FTCF!C8</f>
        <v>Marisa: 1.0619</v>
      </c>
    </row>
    <row r="12">
      <c r="A12" s="26" t="str">
        <f>FTCF!B28&amp;": "&amp;FTCF!C28</f>
        <v>Maritimo 160: 1.1446</v>
      </c>
    </row>
    <row r="13">
      <c r="A13" s="26" t="str">
        <f>FTCF!B32&amp;": "&amp;FTCF!C32</f>
        <v>Merlin: 1.4602</v>
      </c>
    </row>
    <row r="14">
      <c r="A14" s="26" t="str">
        <f>FTCF!B29&amp;": "&amp;FTCF!C29</f>
        <v>Oaxaca - Cal Maritime: 1.1695</v>
      </c>
    </row>
    <row r="15">
      <c r="A15" s="26" t="str">
        <f>FTCF!B9&amp;": "&amp;FTCF!C9</f>
        <v>Penelope: 0.957</v>
      </c>
    </row>
    <row r="16">
      <c r="A16" s="26" t="str">
        <f>FTCF!B33&amp;": "&amp;FTCF!C33</f>
        <v>PIMU: 1.3645</v>
      </c>
    </row>
    <row r="17">
      <c r="A17" s="26" t="str">
        <f>FTCF!B34&amp;": "&amp;FTCF!C34</f>
        <v>Pyewacket 68: 1.4438</v>
      </c>
    </row>
    <row r="18">
      <c r="A18" s="26" t="str">
        <f>FTCF!B10&amp;": "&amp;FTCF!C10</f>
        <v>Quiver: 1.0375</v>
      </c>
    </row>
    <row r="19">
      <c r="A19" s="26" t="str">
        <f>FTCF!B35&amp;": "&amp;FTCF!C35</f>
        <v>Ragtime: 1.3092</v>
      </c>
    </row>
    <row r="20">
      <c r="A20" s="26" t="str">
        <f>FTCF!B11&amp;": "&amp;FTCF!C11</f>
        <v>RAHAN: 1.1627</v>
      </c>
    </row>
    <row r="21">
      <c r="A21" s="26" t="str">
        <f>FTCF!B12&amp;": "&amp;FTCF!C12</f>
        <v>Recidivist: 1.1048</v>
      </c>
    </row>
    <row r="22">
      <c r="A22" s="26" t="str">
        <f>FTCF!B13&amp;": "&amp;FTCF!C13</f>
        <v>Shake and Bake: 1.0882</v>
      </c>
    </row>
    <row r="23">
      <c r="A23" s="26" t="str">
        <f>FTCF!B14&amp;": "&amp;FTCF!C14</f>
        <v>Shaman: 0.9203</v>
      </c>
    </row>
    <row r="24">
      <c r="A24" s="26" t="str">
        <f>FTCF!B15&amp;": "&amp;FTCF!C15</f>
        <v>Shark On Bluegrass: 0.9922</v>
      </c>
    </row>
    <row r="25">
      <c r="A25" s="26" t="str">
        <f>FTCF!B16&amp;": "&amp;FTCF!C16</f>
        <v>Stargazer: 0.933</v>
      </c>
    </row>
    <row r="26">
      <c r="A26" s="26" t="str">
        <f>FTCF!B17&amp;": "&amp;FTCF!C17</f>
        <v>SUCH FAST: 1.1152</v>
      </c>
    </row>
    <row r="27">
      <c r="A27" s="26" t="str">
        <f>FTCF!B18&amp;": "&amp;FTCF!C18</f>
        <v>Sun Dragon: 1.0331</v>
      </c>
    </row>
    <row r="28">
      <c r="A28" s="26" t="str">
        <f>FTCF!B19&amp;": "&amp;FTCF!C19</f>
        <v>TC: 1.0959</v>
      </c>
    </row>
    <row r="29">
      <c r="A29" s="26" t="str">
        <f>FTCF!B20&amp;": "&amp;FTCF!C20</f>
        <v>The Kodiak Express: 0.9914</v>
      </c>
    </row>
    <row r="30">
      <c r="A30" s="26" t="str">
        <f>FTCF!B21&amp;": "&amp;FTCF!C21</f>
        <v>Turbo Camper: 1.0791</v>
      </c>
    </row>
    <row r="31">
      <c r="A31" s="26" t="str">
        <f>FTCF!B36&amp;": "&amp;FTCF!C36</f>
        <v>Vitesse: 1.4808</v>
      </c>
    </row>
    <row r="32">
      <c r="A32" s="26" t="str">
        <f>FTCF!B22&amp;": "&amp;FTCF!C22</f>
        <v>Wolfpack: 1.0391</v>
      </c>
    </row>
    <row r="33">
      <c r="A33" s="26" t="str">
        <f>FTCF!B23&amp;": "&amp;FTCF!C23</f>
        <v>Zaff: 0.9772</v>
      </c>
    </row>
    <row r="34">
      <c r="A34" s="26" t="str">
        <f>FTCF!B37&amp;": "&amp;FTCF!C37</f>
        <v>Zeus: 1.5268</v>
      </c>
    </row>
  </sheetData>
  <drawing r:id="rId1"/>
</worksheet>
</file>